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10170" activeTab="1"/>
  </bookViews>
  <sheets>
    <sheet name="Cupa Clujului" sheetId="1" r:id="rId1"/>
    <sheet name="TranSilva Trophy (et.4-6)" sheetId="2" r:id="rId2"/>
    <sheet name="WRE (et.4)" sheetId="3" r:id="rId3"/>
    <sheet name="Trofeul Floresti (et.3)" sheetId="4" r:id="rId4"/>
    <sheet name="Busola de Aur (et.1+2)" sheetId="5" r:id="rId5"/>
  </sheets>
  <externalReferences>
    <externalReference r:id="rId8"/>
    <externalReference r:id="rId9"/>
  </externalReferences>
  <definedNames>
    <definedName name="_xlnm._FilterDatabase" localSheetId="4" hidden="1">'Busola de Aur (et.1+2)'!$A$1:$I$271</definedName>
    <definedName name="_xlnm._FilterDatabase" localSheetId="1" hidden="1">'TranSilva Trophy (et.4-6)'!$A$1:$K$298</definedName>
    <definedName name="_xlnm._FilterDatabase" localSheetId="3" hidden="1">'Trofeul Floresti (et.3)'!$A$1:$H$250</definedName>
    <definedName name="Cluburi">'[1]Cluburi'!$B$2:$B$74</definedName>
    <definedName name="_xlnm.Print_Area" localSheetId="1">'TranSilva Trophy (et.4-6)'!$A$1:$K$298</definedName>
    <definedName name="Sportivi">#REF!</definedName>
  </definedNames>
  <calcPr fullCalcOnLoad="1"/>
</workbook>
</file>

<file path=xl/sharedStrings.xml><?xml version="1.0" encoding="utf-8"?>
<sst xmlns="http://schemas.openxmlformats.org/spreadsheetml/2006/main" count="3317" uniqueCount="898">
  <si>
    <t>Categ.</t>
  </si>
  <si>
    <t>Nume</t>
  </si>
  <si>
    <t>Club</t>
  </si>
  <si>
    <t>R4</t>
  </si>
  <si>
    <t>Loc4</t>
  </si>
  <si>
    <t>R5</t>
  </si>
  <si>
    <t>Loc5</t>
  </si>
  <si>
    <t>R6</t>
  </si>
  <si>
    <t>Loc6</t>
  </si>
  <si>
    <t>M10</t>
  </si>
  <si>
    <t>Paskuj Sámuel</t>
  </si>
  <si>
    <t>Maccabi VAC</t>
  </si>
  <si>
    <t>Ilis Bogdan</t>
  </si>
  <si>
    <t>CS StarTeam Baia Mare</t>
  </si>
  <si>
    <t>M12</t>
  </si>
  <si>
    <t>Tokes Csongor</t>
  </si>
  <si>
    <t>CS TranSilva Cluj</t>
  </si>
  <si>
    <t>Laszlo Robert</t>
  </si>
  <si>
    <t>CS Compass Cluj</t>
  </si>
  <si>
    <t>Giurgica Alexandru</t>
  </si>
  <si>
    <t>Atletic Roman</t>
  </si>
  <si>
    <t>Branner Adrian</t>
  </si>
  <si>
    <t>Desq</t>
  </si>
  <si>
    <t>Deak Zsolt</t>
  </si>
  <si>
    <t>CS Ady Liceum Oradea</t>
  </si>
  <si>
    <t>Deak Tamas</t>
  </si>
  <si>
    <t>M14</t>
  </si>
  <si>
    <t>Georgescu Cosmin</t>
  </si>
  <si>
    <t>CS ANEFS Bucuresti</t>
  </si>
  <si>
    <t>Tuncu Florin</t>
  </si>
  <si>
    <t>CS Otopeni</t>
  </si>
  <si>
    <t>Rosca Radu</t>
  </si>
  <si>
    <t>Dragan Sergiu</t>
  </si>
  <si>
    <t>Metalul Plopeni</t>
  </si>
  <si>
    <t>Pálinkó Márton</t>
  </si>
  <si>
    <t>Szegedi Vasutas</t>
  </si>
  <si>
    <t>Kassay Akos</t>
  </si>
  <si>
    <t>Tokes Attila</t>
  </si>
  <si>
    <t>Miclea Catalin</t>
  </si>
  <si>
    <t>Farkas Ottó</t>
  </si>
  <si>
    <t>Giurgica Marcel</t>
  </si>
  <si>
    <t>Branner Andrei</t>
  </si>
  <si>
    <t>Perpelea Ovidiu</t>
  </si>
  <si>
    <t>Draghicescu Bogdan</t>
  </si>
  <si>
    <t>CS Mentor Silva</t>
  </si>
  <si>
    <t>Broasca Marius</t>
  </si>
  <si>
    <t>Tóth Marcell</t>
  </si>
  <si>
    <t>Nita Bogdan</t>
  </si>
  <si>
    <t>Borzasi Sandor</t>
  </si>
  <si>
    <t>Muresan Eduard</t>
  </si>
  <si>
    <t>Stiinta Electro Sistem B.Mare</t>
  </si>
  <si>
    <t>Mirea Ilie</t>
  </si>
  <si>
    <t>CSU Craiova</t>
  </si>
  <si>
    <t>Fluck Marcell</t>
  </si>
  <si>
    <t>PVM</t>
  </si>
  <si>
    <t>Béres László</t>
  </si>
  <si>
    <t>Ridy Kristof</t>
  </si>
  <si>
    <t>Samu János</t>
  </si>
  <si>
    <t>Szalay Kund</t>
  </si>
  <si>
    <t>Palatul Copiilor M.Ciuc</t>
  </si>
  <si>
    <t xml:space="preserve"> </t>
  </si>
  <si>
    <t>M16</t>
  </si>
  <si>
    <t>Lenkei Zsolt</t>
  </si>
  <si>
    <t>Hidegkuti Spartacus</t>
  </si>
  <si>
    <t>Suciu Simion</t>
  </si>
  <si>
    <t>CS Carpati Miercurea Ciuc</t>
  </si>
  <si>
    <t>Bunea Florin</t>
  </si>
  <si>
    <t>Patras Ionut</t>
  </si>
  <si>
    <t>Milea Radu</t>
  </si>
  <si>
    <t>Olteanu Andrei</t>
  </si>
  <si>
    <t>Titiriga Tiberiu</t>
  </si>
  <si>
    <t>Lupa Razvan</t>
  </si>
  <si>
    <t>David Alexandru</t>
  </si>
  <si>
    <t>Dopovecz Mircea</t>
  </si>
  <si>
    <t>CSU Brasov</t>
  </si>
  <si>
    <t>Vaszi Benedek</t>
  </si>
  <si>
    <t>Horváth Tamás</t>
  </si>
  <si>
    <t>Baba Cristian</t>
  </si>
  <si>
    <t>Meder Tamas</t>
  </si>
  <si>
    <t>Kunfalvi Csaba</t>
  </si>
  <si>
    <t>Rofel Marius</t>
  </si>
  <si>
    <t>Lungu Andrei</t>
  </si>
  <si>
    <t>Kucserik Levente</t>
  </si>
  <si>
    <t>Contantinescu Claudiu</t>
  </si>
  <si>
    <t>Kiss Lehel</t>
  </si>
  <si>
    <t>Mets Márton</t>
  </si>
  <si>
    <t>MOM Budapest</t>
  </si>
  <si>
    <t>Biro Mark</t>
  </si>
  <si>
    <t>Coman Daniel</t>
  </si>
  <si>
    <t>Marian Andrei</t>
  </si>
  <si>
    <t>Ticleanu Alexandru</t>
  </si>
  <si>
    <t>M18</t>
  </si>
  <si>
    <t>Negoita Iulian</t>
  </si>
  <si>
    <t>Viczián Péter</t>
  </si>
  <si>
    <t>Csucs Klaus</t>
  </si>
  <si>
    <t>Szep Zoltan</t>
  </si>
  <si>
    <t>Bulgaru Costica</t>
  </si>
  <si>
    <t>Alexandrescu Aurelian</t>
  </si>
  <si>
    <t>Stanica Gabriel</t>
  </si>
  <si>
    <t>Danila Liviu</t>
  </si>
  <si>
    <t>Minghiras Dragos</t>
  </si>
  <si>
    <t>Fratila Radu</t>
  </si>
  <si>
    <t>Ababi Balazs</t>
  </si>
  <si>
    <t>Tanase George</t>
  </si>
  <si>
    <t>Takács Balázs</t>
  </si>
  <si>
    <t>M20</t>
  </si>
  <si>
    <t>Chiuzbaian Sorin</t>
  </si>
  <si>
    <t>Nagy Bence</t>
  </si>
  <si>
    <t>Oszlovics Ádám</t>
  </si>
  <si>
    <t>Salfer Viktor</t>
  </si>
  <si>
    <t>Fodor József</t>
  </si>
  <si>
    <t>Hegedus Abel jr</t>
  </si>
  <si>
    <t>BIMAHEV</t>
  </si>
  <si>
    <t>Ludvig László</t>
  </si>
  <si>
    <t>Sasok és társaik</t>
  </si>
  <si>
    <t>Nagy Karoly</t>
  </si>
  <si>
    <t>M21</t>
  </si>
  <si>
    <t>Mutiu Ovidiu Mugurel</t>
  </si>
  <si>
    <t>Popa Ciprian</t>
  </si>
  <si>
    <t>Brabiescu Paul Marius</t>
  </si>
  <si>
    <t>Bogya Tamas</t>
  </si>
  <si>
    <t>Zsebeházy István</t>
  </si>
  <si>
    <t>Sebesteni Istvan</t>
  </si>
  <si>
    <t>Patrick Walder</t>
  </si>
  <si>
    <t>Clyde</t>
  </si>
  <si>
    <t>Trif Mihai</t>
  </si>
  <si>
    <t>SPRIA Baia Sprie</t>
  </si>
  <si>
    <t>Allwinger Herwig</t>
  </si>
  <si>
    <t>TIPO-TTE</t>
  </si>
  <si>
    <t>Scultéty Márton</t>
  </si>
  <si>
    <t>Marton Janos</t>
  </si>
  <si>
    <t>Durau Ionut Daniel</t>
  </si>
  <si>
    <t>Kisvölcsey Ákos</t>
  </si>
  <si>
    <t>Hecko Emil</t>
  </si>
  <si>
    <t>Nagy Gergő</t>
  </si>
  <si>
    <t>Simon Andras</t>
  </si>
  <si>
    <t>Mircea Maiorescu</t>
  </si>
  <si>
    <t>Bostan Adrian</t>
  </si>
  <si>
    <t>Harkányi Árpád</t>
  </si>
  <si>
    <t>Fekete András</t>
  </si>
  <si>
    <t>KOB</t>
  </si>
  <si>
    <t>Ludvig Péter</t>
  </si>
  <si>
    <t>Lenkei Ákos</t>
  </si>
  <si>
    <t>Szabó Zsolt</t>
  </si>
  <si>
    <t>Szabó Róbert</t>
  </si>
  <si>
    <t>Zete Radu</t>
  </si>
  <si>
    <t>Sinkó János</t>
  </si>
  <si>
    <t>Semeniuc Lucian</t>
  </si>
  <si>
    <t>Gyöngyösi István</t>
  </si>
  <si>
    <t>Zsigmond Istvan</t>
  </si>
  <si>
    <t>Udovits'kyy Vitaliy</t>
  </si>
  <si>
    <t>OLC SIRIUS</t>
  </si>
  <si>
    <t>Szanto Istvan</t>
  </si>
  <si>
    <t>CSU Tg Mures</t>
  </si>
  <si>
    <t>Poltoratskiy Denys</t>
  </si>
  <si>
    <t>Aruncutean Lucian</t>
  </si>
  <si>
    <t>CSO Dudu Floresti</t>
  </si>
  <si>
    <t>Chira Daniel</t>
  </si>
  <si>
    <t>Gellért Gábor</t>
  </si>
  <si>
    <t>Tamas Relu</t>
  </si>
  <si>
    <t>Varga Levente</t>
  </si>
  <si>
    <t>Bodó Tibor</t>
  </si>
  <si>
    <t>Grecu Horatiu</t>
  </si>
  <si>
    <t>Grecu Mihnea</t>
  </si>
  <si>
    <t>M35</t>
  </si>
  <si>
    <t>Kiss Attila</t>
  </si>
  <si>
    <t>Gianluca Carbone</t>
  </si>
  <si>
    <t>A.A.A. Genova</t>
  </si>
  <si>
    <t>Carlo Carenini</t>
  </si>
  <si>
    <t>Rovegno</t>
  </si>
  <si>
    <t>Miclea Viorel</t>
  </si>
  <si>
    <t>Kiss Mihaly</t>
  </si>
  <si>
    <t>Banga Mihai</t>
  </si>
  <si>
    <t>GROTE Andreas</t>
  </si>
  <si>
    <t>OLC SKOG Fribourg</t>
  </si>
  <si>
    <t>REBORA Andrea</t>
  </si>
  <si>
    <t>Stank Varese</t>
  </si>
  <si>
    <t>Paskuj Mátyás</t>
  </si>
  <si>
    <t>M40</t>
  </si>
  <si>
    <t>Gera Tibor</t>
  </si>
  <si>
    <t>Szőcs László</t>
  </si>
  <si>
    <t>Zavodszky Tamas</t>
  </si>
  <si>
    <t>Csonka Antal</t>
  </si>
  <si>
    <t>Moldovan Laszlo</t>
  </si>
  <si>
    <t>Hans Granholm</t>
  </si>
  <si>
    <t>Ok Ost</t>
  </si>
  <si>
    <t>Dobó János</t>
  </si>
  <si>
    <t>Cojan Dan</t>
  </si>
  <si>
    <t>Mets Miklós</t>
  </si>
  <si>
    <t>M45</t>
  </si>
  <si>
    <t>Hegedus Abel</t>
  </si>
  <si>
    <t>Minoiu Emilian</t>
  </si>
  <si>
    <t>Ticleanu Mircea</t>
  </si>
  <si>
    <t>Patras Florin</t>
  </si>
  <si>
    <t>Lenkei Győző</t>
  </si>
  <si>
    <t>Szebenyi Bela</t>
  </si>
  <si>
    <t>x1</t>
  </si>
  <si>
    <t>Puskas Feri</t>
  </si>
  <si>
    <t>M50</t>
  </si>
  <si>
    <t>Hegedus Zoltan</t>
  </si>
  <si>
    <t>Orvosegyetem SC</t>
  </si>
  <si>
    <t>Gabriel Maiorescu</t>
  </si>
  <si>
    <t>Fluck István</t>
  </si>
  <si>
    <t>PRECEK Zdenek</t>
  </si>
  <si>
    <t>OK Sparta Praha</t>
  </si>
  <si>
    <t>Kiss Janos</t>
  </si>
  <si>
    <t>ProOrientare Cluj</t>
  </si>
  <si>
    <t>Bunyik László</t>
  </si>
  <si>
    <t>MEAFC</t>
  </si>
  <si>
    <t>Aruncutean Grigore</t>
  </si>
  <si>
    <t>Barbu Ion</t>
  </si>
  <si>
    <t>Odone Roberto</t>
  </si>
  <si>
    <t>Vivaio Orienteering</t>
  </si>
  <si>
    <t>M55</t>
  </si>
  <si>
    <t>Galateanu Lucian</t>
  </si>
  <si>
    <t>NOVAK Milos</t>
  </si>
  <si>
    <t>Nagy Conrad</t>
  </si>
  <si>
    <t>Gobl Edmond</t>
  </si>
  <si>
    <t>Simon Gabor</t>
  </si>
  <si>
    <t>Tautu Ioan</t>
  </si>
  <si>
    <t>Konreich Tibi</t>
  </si>
  <si>
    <t>Rosca Dumitru</t>
  </si>
  <si>
    <t>M60</t>
  </si>
  <si>
    <t>Capras David</t>
  </si>
  <si>
    <t>Cioban Dumitru</t>
  </si>
  <si>
    <t>Bányai Attila </t>
  </si>
  <si>
    <t>Zalaegerszegi TC</t>
  </si>
  <si>
    <t>Pásztor Imre</t>
  </si>
  <si>
    <t>Stelvio Manfrin</t>
  </si>
  <si>
    <t>O Crea Rossa</t>
  </si>
  <si>
    <t>Giancarlo Gozzer</t>
  </si>
  <si>
    <t>Lehoncykz Istvan</t>
  </si>
  <si>
    <t>x2 Arad</t>
  </si>
  <si>
    <t>Kiss Endre</t>
  </si>
  <si>
    <t>Sereno Zorzanello</t>
  </si>
  <si>
    <t>Laszlo Kalman</t>
  </si>
  <si>
    <t>M65</t>
  </si>
  <si>
    <t>Nagy Dezso</t>
  </si>
  <si>
    <t>Schell Antal</t>
  </si>
  <si>
    <t>Postas-MATAV SE</t>
  </si>
  <si>
    <t>Rusu Constantin</t>
  </si>
  <si>
    <t>Hecko Iosif</t>
  </si>
  <si>
    <t>M70</t>
  </si>
  <si>
    <t>Szocs Sandor</t>
  </si>
  <si>
    <t>Open</t>
  </si>
  <si>
    <t>Boros Eszter</t>
  </si>
  <si>
    <t>Müller Csaba</t>
  </si>
  <si>
    <t>Szabo Zsuzsa</t>
  </si>
  <si>
    <t>Müller János</t>
  </si>
  <si>
    <t>Gergely Kata</t>
  </si>
  <si>
    <t>Nagyivan Janos</t>
  </si>
  <si>
    <t>Bális Eszter</t>
  </si>
  <si>
    <t>KEMP Charlotte</t>
  </si>
  <si>
    <t>Tandari Eva</t>
  </si>
  <si>
    <t>Pataki Eniko</t>
  </si>
  <si>
    <t>Kyle Kenyon</t>
  </si>
  <si>
    <t>xUSA</t>
  </si>
  <si>
    <t>OT</t>
  </si>
  <si>
    <t>Deak Csaba</t>
  </si>
  <si>
    <t>Deak Botond</t>
  </si>
  <si>
    <t>Gergely Balazs</t>
  </si>
  <si>
    <t>Zempléni András</t>
  </si>
  <si>
    <t>KOS Budapest</t>
  </si>
  <si>
    <t>Gergely Balint</t>
  </si>
  <si>
    <t>Kertesz Gabor</t>
  </si>
  <si>
    <t>Incze Tunde</t>
  </si>
  <si>
    <t>xCluj</t>
  </si>
  <si>
    <t>Speth Emoke</t>
  </si>
  <si>
    <t>xOradea</t>
  </si>
  <si>
    <t>Barsan Liviu Laszlo</t>
  </si>
  <si>
    <t>Matlak Andras</t>
  </si>
  <si>
    <t>Hegedus Reka</t>
  </si>
  <si>
    <t>W10</t>
  </si>
  <si>
    <t>Gera Krisztina</t>
  </si>
  <si>
    <t>Kószó Anita</t>
  </si>
  <si>
    <t>W12</t>
  </si>
  <si>
    <t>Tokes Timea</t>
  </si>
  <si>
    <t>Zempléni Réka</t>
  </si>
  <si>
    <t>Szokol Mónika</t>
  </si>
  <si>
    <t>Anghel Andra</t>
  </si>
  <si>
    <t>Paskuj Rebeka</t>
  </si>
  <si>
    <t>Manea Cristina</t>
  </si>
  <si>
    <t>Dervesteanu Andrada</t>
  </si>
  <si>
    <t>Moldovan Reka</t>
  </si>
  <si>
    <t>Kakuk Zsófia</t>
  </si>
  <si>
    <t>Demian Florina</t>
  </si>
  <si>
    <t>Broasca Tudorita</t>
  </si>
  <si>
    <t>Pop Lidia</t>
  </si>
  <si>
    <t>Borzasi Roxana</t>
  </si>
  <si>
    <t>Szőcs Fruzsina</t>
  </si>
  <si>
    <t>Müller Márta</t>
  </si>
  <si>
    <t>Nicole\a Mara</t>
  </si>
  <si>
    <t>Kassay Emese</t>
  </si>
  <si>
    <t>W14</t>
  </si>
  <si>
    <t>Tudoran Andreea</t>
  </si>
  <si>
    <t>Motica Ancuta</t>
  </si>
  <si>
    <t>Zsigmond Tímea</t>
  </si>
  <si>
    <t>Szokol Boglárka</t>
  </si>
  <si>
    <t>Samu Liza</t>
  </si>
  <si>
    <t>Csurel Beáta</t>
  </si>
  <si>
    <t>Milea Cristina</t>
  </si>
  <si>
    <t>Salagean Raluca</t>
  </si>
  <si>
    <t>Biro Timea</t>
  </si>
  <si>
    <t>Paskuj Sára</t>
  </si>
  <si>
    <t>Juhász V. Renáta</t>
  </si>
  <si>
    <t>Kallo Edina</t>
  </si>
  <si>
    <t>W16</t>
  </si>
  <si>
    <t>Popescu Adina</t>
  </si>
  <si>
    <t>Nagy Virág</t>
  </si>
  <si>
    <t>Őry Eszter</t>
  </si>
  <si>
    <t>Danila Andrea</t>
  </si>
  <si>
    <t>Petrut Mihaela</t>
  </si>
  <si>
    <t>Szerencsi Dora</t>
  </si>
  <si>
    <t>Nenciu Liana</t>
  </si>
  <si>
    <t>Chira Anca</t>
  </si>
  <si>
    <t>Farkas Mariann</t>
  </si>
  <si>
    <t>Vrenceanu Lacrimoara</t>
  </si>
  <si>
    <t>Szabo Andrea</t>
  </si>
  <si>
    <t>Kolozsi Katalin</t>
  </si>
  <si>
    <t>Csilip Marta</t>
  </si>
  <si>
    <t>Fulop Tunde</t>
  </si>
  <si>
    <t>W18</t>
  </si>
  <si>
    <t>Nagy Melinda</t>
  </si>
  <si>
    <t>Tas Katalin</t>
  </si>
  <si>
    <t>Maxim Mihaela</t>
  </si>
  <si>
    <t>Iancu Nicoleta</t>
  </si>
  <si>
    <t>Auer Monika</t>
  </si>
  <si>
    <t>Patras Ancuta</t>
  </si>
  <si>
    <t>Nenciu Ioana</t>
  </si>
  <si>
    <t>W20</t>
  </si>
  <si>
    <t>Szerencsi Ildikó</t>
  </si>
  <si>
    <t>Scultéty Orsolya</t>
  </si>
  <si>
    <t>Racz Adela</t>
  </si>
  <si>
    <t>Tuncu Maria</t>
  </si>
  <si>
    <t>Petrisor Sabina</t>
  </si>
  <si>
    <t>Serban Diana</t>
  </si>
  <si>
    <t>Madarász Anett</t>
  </si>
  <si>
    <t>Bunyik Emese</t>
  </si>
  <si>
    <t>Kövér Csilla</t>
  </si>
  <si>
    <t>W21</t>
  </si>
  <si>
    <t>Pop Larisa</t>
  </si>
  <si>
    <t>Irina Maiorescu</t>
  </si>
  <si>
    <t>Minoiu Veronica</t>
  </si>
  <si>
    <t>Gall Eniko</t>
  </si>
  <si>
    <t>Kerekes Kinga</t>
  </si>
  <si>
    <t>Simon Tunde</t>
  </si>
  <si>
    <t>Császár Anetta</t>
  </si>
  <si>
    <t>Simon Agnes</t>
  </si>
  <si>
    <t>Bunyik Bettina</t>
  </si>
  <si>
    <t>Mihaly Gyongyi</t>
  </si>
  <si>
    <t>W35</t>
  </si>
  <si>
    <t>LOHROVA Hana</t>
  </si>
  <si>
    <t>Müller Kati</t>
  </si>
  <si>
    <t>Pap Cecilia</t>
  </si>
  <si>
    <t>MARIN Raffaella</t>
  </si>
  <si>
    <t>W40</t>
  </si>
  <si>
    <t>Hajas Csilla</t>
  </si>
  <si>
    <t>Salánki Zsuzsanna</t>
  </si>
  <si>
    <t>Szerencsiné Cs. Jusztina</t>
  </si>
  <si>
    <t>Dobóné G. Erzsébet</t>
  </si>
  <si>
    <t>W45</t>
  </si>
  <si>
    <t>Mezõ Éva</t>
  </si>
  <si>
    <t>Niculina Maiorescu</t>
  </si>
  <si>
    <t>Biro Aletta</t>
  </si>
  <si>
    <t>Buzoianu V</t>
  </si>
  <si>
    <t>Kumert Agnes</t>
  </si>
  <si>
    <t>Lenkei Erzsébet</t>
  </si>
  <si>
    <t>W50</t>
  </si>
  <si>
    <t>Camerini Maia</t>
  </si>
  <si>
    <t>W55</t>
  </si>
  <si>
    <t>Anna Maria Abram</t>
  </si>
  <si>
    <t>Giovanna Zarantonello</t>
  </si>
  <si>
    <t>Hanusz Maria</t>
  </si>
  <si>
    <t>LOHROVA Jarmila</t>
  </si>
  <si>
    <t>Ticleanu Georgeta</t>
  </si>
  <si>
    <t>W60</t>
  </si>
  <si>
    <t>Simon Krisztina</t>
  </si>
  <si>
    <t>Schell Antalné</t>
  </si>
  <si>
    <t>Total</t>
  </si>
  <si>
    <t>LocT</t>
  </si>
  <si>
    <t>CAT</t>
  </si>
  <si>
    <t>NUME PRENUME</t>
  </si>
  <si>
    <t>CLUB</t>
  </si>
  <si>
    <t>TARA</t>
  </si>
  <si>
    <t>VAL</t>
  </si>
  <si>
    <t>OBS.</t>
  </si>
  <si>
    <t>PASKUJ SÁMUEL</t>
  </si>
  <si>
    <t>MACABI VÁC</t>
  </si>
  <si>
    <t>HUN</t>
  </si>
  <si>
    <t>GĂJDAC CRISTIAN</t>
  </si>
  <si>
    <t>PRO ORIENTARE CLUJ</t>
  </si>
  <si>
    <t>ROM</t>
  </si>
  <si>
    <t>BÂRSAN IONUŢ</t>
  </si>
  <si>
    <t>VIROMET VICTORIA</t>
  </si>
  <si>
    <t>TŐKÉS CSONGOR</t>
  </si>
  <si>
    <t>TRANSILVA CLUJ</t>
  </si>
  <si>
    <t>BRANNER ADRIAN</t>
  </si>
  <si>
    <t>STAR TEAM BAIA-M</t>
  </si>
  <si>
    <t>LÁSZLÓ RÓBERT</t>
  </si>
  <si>
    <t>COMPASS CLUJ</t>
  </si>
  <si>
    <t>GIURGICA ALEXANDRU</t>
  </si>
  <si>
    <t>CLUBUL ATLETIC ROMAN</t>
  </si>
  <si>
    <t>DEÁK ZSOLT</t>
  </si>
  <si>
    <t>ADY ENDRE ORADEA</t>
  </si>
  <si>
    <t>CHERECHES PAUL</t>
  </si>
  <si>
    <t>ŞTIINŢA ELECTROSIS. B-M</t>
  </si>
  <si>
    <t>DEÁK TAMÁS</t>
  </si>
  <si>
    <t>TUNCU FLORIN</t>
  </si>
  <si>
    <t>CS OTOPENI</t>
  </si>
  <si>
    <t>MUREŞAN EDUARD</t>
  </si>
  <si>
    <t>PERPELEA OVIDIU</t>
  </si>
  <si>
    <t>METALUL PLOPENI</t>
  </si>
  <si>
    <t>PÁLINKÓ MÁRTON</t>
  </si>
  <si>
    <t>SZEGEDI VASUTAS</t>
  </si>
  <si>
    <t>GIURGICA MARCEL</t>
  </si>
  <si>
    <t>GEORGESCU COSMIN</t>
  </si>
  <si>
    <t>CS ANEFS BUCUREŞTI</t>
  </si>
  <si>
    <t>BRANNER ANDREI</t>
  </si>
  <si>
    <t>KASSAY ÁKOS</t>
  </si>
  <si>
    <t>NITA BOGDAN</t>
  </si>
  <si>
    <t>FARKAS OTTÓ</t>
  </si>
  <si>
    <t>ROŞCA RADU</t>
  </si>
  <si>
    <t>BROASCĂ MARIUS</t>
  </si>
  <si>
    <t>TŐKÉS ATTILA</t>
  </si>
  <si>
    <t>BORZASI ALEXANDRU</t>
  </si>
  <si>
    <t>BORHA COSMIN</t>
  </si>
  <si>
    <t>DRĂGAN SERGIU</t>
  </si>
  <si>
    <t>MICLEA CĂTĂLIN</t>
  </si>
  <si>
    <t>TÓTH MARCELL</t>
  </si>
  <si>
    <t>DRĂGHICESCU BOGDAN</t>
  </si>
  <si>
    <t>MENTOR SILVA BUCUREŞTI</t>
  </si>
  <si>
    <t>SZALAY KUND</t>
  </si>
  <si>
    <t>PALATUL COPIILOR M-C</t>
  </si>
  <si>
    <t>RIDY KRISTÓF</t>
  </si>
  <si>
    <t>SAMU JÁNOS</t>
  </si>
  <si>
    <t>MIREA ILIE</t>
  </si>
  <si>
    <t>CSU CRAIOVA</t>
  </si>
  <si>
    <t>BUNEA FLORIN</t>
  </si>
  <si>
    <t>SUCIU SIMION</t>
  </si>
  <si>
    <t>CARPAŢI M-CIUC</t>
  </si>
  <si>
    <t>LUPA RĂZVAN</t>
  </si>
  <si>
    <t>PĂTRAŞ IONUŢ</t>
  </si>
  <si>
    <t>DOPOVECZ MIRCEA</t>
  </si>
  <si>
    <t>CSU BRAŞOV</t>
  </si>
  <si>
    <t>DAVID ALEXANDRU</t>
  </si>
  <si>
    <t>MILEA RADU</t>
  </si>
  <si>
    <t>METS MÁRTON</t>
  </si>
  <si>
    <t>MOM BUDAPEST</t>
  </si>
  <si>
    <t>OLTEANU ANDREI</t>
  </si>
  <si>
    <t>TITIRIGĂ TIBERIU</t>
  </si>
  <si>
    <t>ROFEL MARIUS</t>
  </si>
  <si>
    <t>CRISTEA CRISTIAN</t>
  </si>
  <si>
    <t>LUNGU ANDREI</t>
  </si>
  <si>
    <t>KUCSERIK LEVENTE</t>
  </si>
  <si>
    <t>KISS LEHEL</t>
  </si>
  <si>
    <t>VASZI BENEDEK</t>
  </si>
  <si>
    <t>KUNFALVI CSABA</t>
  </si>
  <si>
    <t>HORVÁTH TAMÁS</t>
  </si>
  <si>
    <t>BABADAC TUDOR</t>
  </si>
  <si>
    <t>BABĂ CRISTIAN</t>
  </si>
  <si>
    <t>CONSTANTINESCU CLAUDIU</t>
  </si>
  <si>
    <t>MÉDER TAMÁS</t>
  </si>
  <si>
    <t>BÍRÓ MÁRK</t>
  </si>
  <si>
    <t>COMAN DANIEL</t>
  </si>
  <si>
    <t>VICZIÁN PÉTER</t>
  </si>
  <si>
    <t>TAKÁCS BALÁZS</t>
  </si>
  <si>
    <t>NEGOIŢĂ IULIAN</t>
  </si>
  <si>
    <t>URDEA RADU</t>
  </si>
  <si>
    <t>MAIORESCU MIRCEA</t>
  </si>
  <si>
    <t>CSÚCS KLAUS</t>
  </si>
  <si>
    <t>MINGHIRAŞ DRAGOŞ</t>
  </si>
  <si>
    <t>SZÉP ZOLTÁN</t>
  </si>
  <si>
    <t>ALEXANDRESCU AURELIAN</t>
  </si>
  <si>
    <t>BULGARU COSTICĂ</t>
  </si>
  <si>
    <t>DĂNILĂ LIVIU</t>
  </si>
  <si>
    <t>STANICA GABRIEL</t>
  </si>
  <si>
    <t>ABABI BALÁZS</t>
  </si>
  <si>
    <t>FRĂŢILĂ RADU</t>
  </si>
  <si>
    <t>TĂNASE GEORGE</t>
  </si>
  <si>
    <t>NAGY BENCE</t>
  </si>
  <si>
    <t>OSZLOVICS ÁDÁM</t>
  </si>
  <si>
    <t>SALFER VIKTOR</t>
  </si>
  <si>
    <t>CHIUZBAIAN SORIN</t>
  </si>
  <si>
    <t>RACZ CAROL</t>
  </si>
  <si>
    <t>POPA CIPRIAN</t>
  </si>
  <si>
    <t>ZSEBEHÁZY ISTVÁN</t>
  </si>
  <si>
    <t>BOGYA TAMÁS</t>
  </si>
  <si>
    <t>SEBESTYÉN ISTVÁN</t>
  </si>
  <si>
    <t>HECKO EMIL</t>
  </si>
  <si>
    <t>BRABIESCU PAUL MARIUS</t>
  </si>
  <si>
    <t>TRIF MIHAI</t>
  </si>
  <si>
    <t>SPRIA BAIA-SPRIE</t>
  </si>
  <si>
    <t>NAGY GERGŐ</t>
  </si>
  <si>
    <t>MUTIU OVIDIU MUGUREL</t>
  </si>
  <si>
    <t>WALDER PATRICK</t>
  </si>
  <si>
    <t>CLYDE</t>
  </si>
  <si>
    <t>GBR</t>
  </si>
  <si>
    <t>TĂMAŞ RELU</t>
  </si>
  <si>
    <t>ZETE RADU</t>
  </si>
  <si>
    <t>KISVÖLCSEI ÁKOS</t>
  </si>
  <si>
    <t>GYÖNGYÖSI ISTVÁN</t>
  </si>
  <si>
    <t>DURĂU IONUT DANIEL</t>
  </si>
  <si>
    <t>ALLWINGER HERWIG</t>
  </si>
  <si>
    <t>ZSIGMOND ISTVÁN</t>
  </si>
  <si>
    <t>SZALAY ZOLTÁN</t>
  </si>
  <si>
    <t>SZABÓ ZSOLT</t>
  </si>
  <si>
    <t>SIMON ANDRÁS</t>
  </si>
  <si>
    <t>SZABÓ RÓBERT</t>
  </si>
  <si>
    <t>SZÁNTÓ ISTVÁN</t>
  </si>
  <si>
    <t>CSU TÂRGU-MUREŞ</t>
  </si>
  <si>
    <t>SELLEI SZILÁRD</t>
  </si>
  <si>
    <t>SINKÓ JÁNOS</t>
  </si>
  <si>
    <t>POLTORATSKIY DENYS</t>
  </si>
  <si>
    <t>UKR</t>
  </si>
  <si>
    <t>GRECU MIHNEA</t>
  </si>
  <si>
    <t>UDOVITS'KYY VITALIY</t>
  </si>
  <si>
    <t>BODÓ TIBOR</t>
  </si>
  <si>
    <t>PAVEL GLIGOR</t>
  </si>
  <si>
    <t>KISS ATTILA</t>
  </si>
  <si>
    <t>KISS MIHÁLY</t>
  </si>
  <si>
    <t>CARLO CARENINI</t>
  </si>
  <si>
    <t>ROVEGNO</t>
  </si>
  <si>
    <t>ITA</t>
  </si>
  <si>
    <t>MICLEA VIOREL</t>
  </si>
  <si>
    <t>PASKUJ MÁTYÁS</t>
  </si>
  <si>
    <t>GIANLUCA CARBONE</t>
  </si>
  <si>
    <t>A.A.A. GENOVA</t>
  </si>
  <si>
    <t>FEY SÁNDOR</t>
  </si>
  <si>
    <t>GERA TIBOR</t>
  </si>
  <si>
    <t>CSÚCS ANDRÁS</t>
  </si>
  <si>
    <t>ZÁVODSZKY TAMÁS</t>
  </si>
  <si>
    <t>SZŐCS LÁSZLÓ</t>
  </si>
  <si>
    <t>HIDEGKÚTI SPARTACUS</t>
  </si>
  <si>
    <t>TŐKÉS ÁRPÁD</t>
  </si>
  <si>
    <t>CSONKA ANTAL</t>
  </si>
  <si>
    <t>MOLDOVÁN LÁSZLÓ</t>
  </si>
  <si>
    <t>DOBÓ JÁNOS</t>
  </si>
  <si>
    <t>URDEA GHEORGHE</t>
  </si>
  <si>
    <t>MINOIU EMILIAN</t>
  </si>
  <si>
    <t>PĂTRAŞ FLORIN</t>
  </si>
  <si>
    <t>SZEBENYI BÉLA</t>
  </si>
  <si>
    <t>?</t>
  </si>
  <si>
    <t>PUSKÁS FERENCZ</t>
  </si>
  <si>
    <t>MAIORESCU GABRIEL</t>
  </si>
  <si>
    <t>KÉRI PÉTER</t>
  </si>
  <si>
    <t>TÖREKVÉS BUDAPEST</t>
  </si>
  <si>
    <t>BARBU ION</t>
  </si>
  <si>
    <t>PRECEK ZDENEK</t>
  </si>
  <si>
    <t>OK SPARTA PRAHA</t>
  </si>
  <si>
    <t>CZE</t>
  </si>
  <si>
    <t>ENYEDI ANDREI</t>
  </si>
  <si>
    <t>KISS JÁNOS</t>
  </si>
  <si>
    <t>ODONE ROBERTO</t>
  </si>
  <si>
    <t>VIVAIO ORIENTEERING</t>
  </si>
  <si>
    <t>GĂLĂŢEANU LUCIAN</t>
  </si>
  <si>
    <t>GÖBL EDMUND</t>
  </si>
  <si>
    <t>NOVAK MILOS</t>
  </si>
  <si>
    <t>KUSZÁLIK JÁNOS</t>
  </si>
  <si>
    <t>NAGY KONRÁD</t>
  </si>
  <si>
    <t>TĂUTU IOAN</t>
  </si>
  <si>
    <t>SIMON GÁBOR</t>
  </si>
  <si>
    <t>ROŞCA DUMITRU</t>
  </si>
  <si>
    <t>CĂPRAŞ DAVID</t>
  </si>
  <si>
    <t>PÁSZTOR IMRE</t>
  </si>
  <si>
    <t>BÁNYAI ATTILA</t>
  </si>
  <si>
    <t>ZALAEGERSZEGI TC</t>
  </si>
  <si>
    <t>SERENO ZORZANELLO</t>
  </si>
  <si>
    <t>O CREA ROSSA</t>
  </si>
  <si>
    <t>GIANCARLO GOZZER</t>
  </si>
  <si>
    <t>STELVIO MANFRIN</t>
  </si>
  <si>
    <t>LEHONCZKY ISTVÁN</t>
  </si>
  <si>
    <t>JÁNOS SZABON</t>
  </si>
  <si>
    <t>H-K OPTIMISTA SPORTKLUB</t>
  </si>
  <si>
    <t>RUSU CONSTANTIN</t>
  </si>
  <si>
    <t>HECKO IOSIF</t>
  </si>
  <si>
    <t>SZŐCS SÁNDOR</t>
  </si>
  <si>
    <t>MOp</t>
  </si>
  <si>
    <t>MÜLLER CSABA</t>
  </si>
  <si>
    <t>MOpT</t>
  </si>
  <si>
    <t>DEÁK BOTOND</t>
  </si>
  <si>
    <t>DEÁK CSABA</t>
  </si>
  <si>
    <t>MATLÁK ANDRÁS</t>
  </si>
  <si>
    <t>ZEMPLÉNI ANDRÁS</t>
  </si>
  <si>
    <t>KOS BUDABEST</t>
  </si>
  <si>
    <t>BÂRSAN LIVIU LÁSZLÓ</t>
  </si>
  <si>
    <t>GERGELY BÁLINT</t>
  </si>
  <si>
    <t>GERGELY BALÁZS</t>
  </si>
  <si>
    <t>NAGY KÁROLY</t>
  </si>
  <si>
    <t>NYIMA NIKOLETT</t>
  </si>
  <si>
    <t>KÓSZÓ ANITA</t>
  </si>
  <si>
    <t>GERA KRISZTINA</t>
  </si>
  <si>
    <t>SZOKOL MÓNIKA</t>
  </si>
  <si>
    <t>TŐKÉS TÍMEA</t>
  </si>
  <si>
    <t>PASKUJ REBEKA</t>
  </si>
  <si>
    <t>ANGHEL ANDRA</t>
  </si>
  <si>
    <t>MOLDOVÁN RÉKA</t>
  </si>
  <si>
    <t>ZEMPLÉNI RÉKA</t>
  </si>
  <si>
    <t>MANEA CRISTINA</t>
  </si>
  <si>
    <t>KAKUK ZSÓFIA</t>
  </si>
  <si>
    <t>KASSAY EMESE</t>
  </si>
  <si>
    <t>BROASCĂ TUDORIŢA</t>
  </si>
  <si>
    <t>MÜLLER MÁRTA</t>
  </si>
  <si>
    <t>SZŐCS FRUZSINA</t>
  </si>
  <si>
    <t>POP LIDIA</t>
  </si>
  <si>
    <t>DEMIAN FLORINA</t>
  </si>
  <si>
    <t>BORZASI ROXANA</t>
  </si>
  <si>
    <t>DERVEŞTEANU ANDRADA</t>
  </si>
  <si>
    <t>POPESCU ADINA</t>
  </si>
  <si>
    <t>SAMU LIZA</t>
  </si>
  <si>
    <t>ZSIGMOND TÍMEA</t>
  </si>
  <si>
    <t>SZOKOL BOGLÁRKA</t>
  </si>
  <si>
    <t>TUDORAN ANDREEA</t>
  </si>
  <si>
    <t>BÍRÓ TÍMEA</t>
  </si>
  <si>
    <t>SĂLĂGEAN RALUCA</t>
  </si>
  <si>
    <t>PASKUJ SÁRA</t>
  </si>
  <si>
    <t>MILEA CRISZTINA</t>
  </si>
  <si>
    <t>JUHÁSZ V. RENÁTA</t>
  </si>
  <si>
    <t>CSUREL BEÁTA</t>
  </si>
  <si>
    <t>MOTICA ANCA</t>
  </si>
  <si>
    <t>ŐRI ESZTER</t>
  </si>
  <si>
    <t>SZERENCSI DÓRA</t>
  </si>
  <si>
    <t>DĂNILĂ ANDREEA</t>
  </si>
  <si>
    <t>CSILIP MÁRTA</t>
  </si>
  <si>
    <t>NENCIU LIANA</t>
  </si>
  <si>
    <t>PETRUŢ MIHAELA</t>
  </si>
  <si>
    <t>SZABÓ ANDREA</t>
  </si>
  <si>
    <t>FARKAS MARIANN</t>
  </si>
  <si>
    <t>VRÂNCEANU LĂCRĂMIOARA</t>
  </si>
  <si>
    <t>KOLOZSI KATALIN</t>
  </si>
  <si>
    <t>CHIRA ANCA</t>
  </si>
  <si>
    <t>SZALAY LILLA</t>
  </si>
  <si>
    <t>NAGY VIRÁG</t>
  </si>
  <si>
    <t>FÜLÖP TÜNDE</t>
  </si>
  <si>
    <t>TAS KATALIN</t>
  </si>
  <si>
    <t>NAGY MELINDA</t>
  </si>
  <si>
    <t>IANCU NICOLETA</t>
  </si>
  <si>
    <t>AUER MONICA</t>
  </si>
  <si>
    <t>MAXIM MIHAELA</t>
  </si>
  <si>
    <t>PĂTRAŞ ANCUŢA</t>
  </si>
  <si>
    <t>NENCIU IOANA</t>
  </si>
  <si>
    <t>SZERENCSI ILDIKÓ</t>
  </si>
  <si>
    <t>RACZ ADELA</t>
  </si>
  <si>
    <t>ŞERBAN DIANA</t>
  </si>
  <si>
    <t>PETRIŞOR SABINA</t>
  </si>
  <si>
    <t>TUNCU MARIA</t>
  </si>
  <si>
    <t>MADARÁSZ ANETT</t>
  </si>
  <si>
    <t>POP LARISA</t>
  </si>
  <si>
    <t>MINOIU VERONICA</t>
  </si>
  <si>
    <t>MAIORESCU IRINA</t>
  </si>
  <si>
    <t>GÁLL ENIKŐ</t>
  </si>
  <si>
    <t>KEREKES KINGA</t>
  </si>
  <si>
    <t>PIRINGIU MARINELA</t>
  </si>
  <si>
    <t>SIMON TÜNDE</t>
  </si>
  <si>
    <t>SIMON ÁGNES</t>
  </si>
  <si>
    <t>RUSESCU IULIANA</t>
  </si>
  <si>
    <t>MIHÁLY GYÖNGYI</t>
  </si>
  <si>
    <t>LOHROVA HANA</t>
  </si>
  <si>
    <t>CSÚCS MÓNIKA</t>
  </si>
  <si>
    <t>MÜLLER KATI</t>
  </si>
  <si>
    <t>PAP CECILIA</t>
  </si>
  <si>
    <t>SZERENCSINÉ CS. JUSZTINA</t>
  </si>
  <si>
    <t>DOBÓNÉ G. ERZSÉBET</t>
  </si>
  <si>
    <t>HAJAS CSILLA</t>
  </si>
  <si>
    <t>MAIORESCU NICULINA</t>
  </si>
  <si>
    <t>BUZOIANU VICTORIA</t>
  </si>
  <si>
    <t>FEY KLÁRA</t>
  </si>
  <si>
    <t>CAMERINI MAIA</t>
  </si>
  <si>
    <t>ANNA MARIA ABRAM</t>
  </si>
  <si>
    <t>LOHROVA JARMILA</t>
  </si>
  <si>
    <t>GIOVANNA ZARANTONELLO</t>
  </si>
  <si>
    <t>SIMON KRISZTINA</t>
  </si>
  <si>
    <t>WOp</t>
  </si>
  <si>
    <t>PATAKI ENIKŐ</t>
  </si>
  <si>
    <t>BOROS ESZTER</t>
  </si>
  <si>
    <t>SZABÓ ZSUZSA</t>
  </si>
  <si>
    <t>TANDARI ÉVA</t>
  </si>
  <si>
    <t>WOpT</t>
  </si>
  <si>
    <t>TAKÁCS ÁGNES</t>
  </si>
  <si>
    <t>R3</t>
  </si>
  <si>
    <t>Loc3</t>
  </si>
  <si>
    <t>CREŢU DAN</t>
  </si>
  <si>
    <t>CSS BAIA SPRIE</t>
  </si>
  <si>
    <t>LAZAN ADRIAN</t>
  </si>
  <si>
    <t>MUSCOIU IONUŢ</t>
  </si>
  <si>
    <t>CARAUSAN PATRICIA</t>
  </si>
  <si>
    <t>GEORGIU DANA</t>
  </si>
  <si>
    <t>ZAH GHIŢ IOANA</t>
  </si>
  <si>
    <t>VULTUR ADA</t>
  </si>
  <si>
    <t>JELER ILEANA</t>
  </si>
  <si>
    <t>ILIS BOGDAN</t>
  </si>
  <si>
    <t>ANDRECA CIPRIAN</t>
  </si>
  <si>
    <t>SABĂU VLAD</t>
  </si>
  <si>
    <t>MARIAN CIPRIAN</t>
  </si>
  <si>
    <t>PAL BOGDAN</t>
  </si>
  <si>
    <t>FODOR JÓZSEF</t>
  </si>
  <si>
    <t>ARUNCUTEAN LUCIAN</t>
  </si>
  <si>
    <t>DUDU FLOREŞTI</t>
  </si>
  <si>
    <t>KOCSIK ÁRPÁD</t>
  </si>
  <si>
    <t>BANGA MIHAI</t>
  </si>
  <si>
    <t>HEGEDÜS ÁBEL</t>
  </si>
  <si>
    <t>ARUNCUTEAN GRIGORE</t>
  </si>
  <si>
    <t>DAROCZI SZABOLCS</t>
  </si>
  <si>
    <t>RUSU PETRU</t>
  </si>
  <si>
    <t>MOLDOVAN VOICU</t>
  </si>
  <si>
    <t>HEGEDÜS ÁBEL JR.</t>
  </si>
  <si>
    <t>LÁSZLÓ TAMÁS</t>
  </si>
  <si>
    <t>BIRO BIANCA</t>
  </si>
  <si>
    <t>VARGA GABRIELLA</t>
  </si>
  <si>
    <t>MICLEA CARMEN</t>
  </si>
  <si>
    <t>BÍRÓ ALETTA</t>
  </si>
  <si>
    <t>KUMERT ÁGNES</t>
  </si>
  <si>
    <t>HEGEDÜS RÉKA</t>
  </si>
  <si>
    <t>KEMP CHARLOTTE</t>
  </si>
  <si>
    <t>R1</t>
  </si>
  <si>
    <t>Loc1</t>
  </si>
  <si>
    <t>R2</t>
  </si>
  <si>
    <t>Loc2</t>
  </si>
  <si>
    <t>Total1+2</t>
  </si>
  <si>
    <t>Loc1+2</t>
  </si>
  <si>
    <t>Nyima Nikolett</t>
  </si>
  <si>
    <t>Pct1</t>
  </si>
  <si>
    <t>Pct2</t>
  </si>
  <si>
    <t>Pct3</t>
  </si>
  <si>
    <t>Pct4</t>
  </si>
  <si>
    <t>Pct5</t>
  </si>
  <si>
    <t>Pct6</t>
  </si>
  <si>
    <t>TotPct</t>
  </si>
  <si>
    <t>Szegedi Vasutas Total</t>
  </si>
  <si>
    <t>CS Compass Cluj Total</t>
  </si>
  <si>
    <t>CS TranSilva Cluj Total</t>
  </si>
  <si>
    <t>CS ANEFS Bucuresti Total</t>
  </si>
  <si>
    <t>Stiinta Electro Sistem B.Mare Total</t>
  </si>
  <si>
    <t>CS Otopeni Total</t>
  </si>
  <si>
    <t>Metalul Plopeni Total</t>
  </si>
  <si>
    <t>Atletic Roman Total</t>
  </si>
  <si>
    <t>CSU Craiova Total</t>
  </si>
  <si>
    <t>CS StarTeam Baia Mare Total</t>
  </si>
  <si>
    <t>MOM Budapest Total</t>
  </si>
  <si>
    <t>CS Ady Liceum Oradea Total</t>
  </si>
  <si>
    <t>CS Mentor Silva Total</t>
  </si>
  <si>
    <t>OK Sparta Praha Total</t>
  </si>
  <si>
    <t>O Crea Rossa Total</t>
  </si>
  <si>
    <t>CSU Tg Mures Total</t>
  </si>
  <si>
    <t>Maccabi VAC Total</t>
  </si>
  <si>
    <t>Palatul Copiilor M.Ciuc Total</t>
  </si>
  <si>
    <t>BIMAHEV Total</t>
  </si>
  <si>
    <t>CSO Viromet Victoria Total</t>
  </si>
  <si>
    <t>CS Carpati Miercurea Ciuc Total</t>
  </si>
  <si>
    <t>Hidegkuti Spartacus Total</t>
  </si>
  <si>
    <t>CSS Baia Sprie Total</t>
  </si>
  <si>
    <t>PVM Total</t>
  </si>
  <si>
    <t>CSU Brasov Total</t>
  </si>
  <si>
    <t>KOS Budapest Total</t>
  </si>
  <si>
    <t>ProOrientare Cluj Total</t>
  </si>
  <si>
    <t>Sasok és társaik Total</t>
  </si>
  <si>
    <t>Clyde Total</t>
  </si>
  <si>
    <t>CSO Dudu Floresti Total</t>
  </si>
  <si>
    <t>Orvosegyetem SC Total</t>
  </si>
  <si>
    <t>H-K OPTIMISTA SPORTKLUB Total</t>
  </si>
  <si>
    <t>Postas-MATAV SE Total</t>
  </si>
  <si>
    <t>A.A.A. Genova Total</t>
  </si>
  <si>
    <t>Vivaio Orienteering Total</t>
  </si>
  <si>
    <t>TÖREKVÉS BUDAPEST Total</t>
  </si>
  <si>
    <t>Zalaegerszegi TC Total</t>
  </si>
  <si>
    <t>SPRIA Baia Sprie Total</t>
  </si>
  <si>
    <t>OLC SIRIUS Total</t>
  </si>
  <si>
    <t>MEAFC Total</t>
  </si>
  <si>
    <t>Rovegno Total</t>
  </si>
  <si>
    <t>TIPO-TTE Total</t>
  </si>
  <si>
    <t>KOB Total</t>
  </si>
  <si>
    <t>x Oradea Total</t>
  </si>
  <si>
    <t>Arad Total</t>
  </si>
  <si>
    <t>x USA Total</t>
  </si>
  <si>
    <t>ID</t>
  </si>
  <si>
    <t>Fed</t>
  </si>
  <si>
    <t>Place</t>
  </si>
  <si>
    <t>Forename</t>
  </si>
  <si>
    <t>Surname</t>
  </si>
  <si>
    <t>Time (m:s)</t>
  </si>
  <si>
    <t xml:space="preserve">ROM1 </t>
  </si>
  <si>
    <t xml:space="preserve">   </t>
  </si>
  <si>
    <t>Ovidiu</t>
  </si>
  <si>
    <t>Mutiu</t>
  </si>
  <si>
    <t>ROM13</t>
  </si>
  <si>
    <t>Paul Marius</t>
  </si>
  <si>
    <t>Brabiescu</t>
  </si>
  <si>
    <t>GBR154</t>
  </si>
  <si>
    <t>Patrick</t>
  </si>
  <si>
    <t>Walder</t>
  </si>
  <si>
    <t>István</t>
  </si>
  <si>
    <t>Zsebeházy</t>
  </si>
  <si>
    <t>ROM32</t>
  </si>
  <si>
    <t>Mihai</t>
  </si>
  <si>
    <t>Trif</t>
  </si>
  <si>
    <t>ROM38</t>
  </si>
  <si>
    <t>Radu</t>
  </si>
  <si>
    <t>Zete</t>
  </si>
  <si>
    <t>ROM107</t>
  </si>
  <si>
    <t>Tamas</t>
  </si>
  <si>
    <t>Bogya</t>
  </si>
  <si>
    <t>UKR181</t>
  </si>
  <si>
    <t>Vitaliy</t>
  </si>
  <si>
    <t>Udovitskiy</t>
  </si>
  <si>
    <t>ROM22</t>
  </si>
  <si>
    <t>Relu Iulian</t>
  </si>
  <si>
    <t>HUN234</t>
  </si>
  <si>
    <t>Gyöngyösi</t>
  </si>
  <si>
    <t>AUT54</t>
  </si>
  <si>
    <t>Herwig</t>
  </si>
  <si>
    <t>Allwinger</t>
  </si>
  <si>
    <t>ROM18</t>
  </si>
  <si>
    <t>Istvan</t>
  </si>
  <si>
    <t>Sebesteni</t>
  </si>
  <si>
    <t>ROM68</t>
  </si>
  <si>
    <t>Ionut Daniel</t>
  </si>
  <si>
    <t>Durau</t>
  </si>
  <si>
    <t>ROM89</t>
  </si>
  <si>
    <t>Lucian</t>
  </si>
  <si>
    <t>Semeniuc</t>
  </si>
  <si>
    <t>ROM67</t>
  </si>
  <si>
    <t>Ciprian</t>
  </si>
  <si>
    <t>Popa</t>
  </si>
  <si>
    <t>ROM109</t>
  </si>
  <si>
    <t>Mircea</t>
  </si>
  <si>
    <t>Maiorescu</t>
  </si>
  <si>
    <t>ROM33</t>
  </si>
  <si>
    <t>Zsigmond</t>
  </si>
  <si>
    <t>ROM79</t>
  </si>
  <si>
    <t>Szanto</t>
  </si>
  <si>
    <t>ROM34</t>
  </si>
  <si>
    <t>Emil</t>
  </si>
  <si>
    <t>Hecko</t>
  </si>
  <si>
    <t>HUN278</t>
  </si>
  <si>
    <t>Ákos</t>
  </si>
  <si>
    <t>Lenkei</t>
  </si>
  <si>
    <t>ROM29</t>
  </si>
  <si>
    <t>Andras</t>
  </si>
  <si>
    <t>Simon</t>
  </si>
  <si>
    <t>ROM90</t>
  </si>
  <si>
    <t>Levente</t>
  </si>
  <si>
    <t>Varga</t>
  </si>
  <si>
    <t>HUN173</t>
  </si>
  <si>
    <t>Gergő</t>
  </si>
  <si>
    <t>Nagy</t>
  </si>
  <si>
    <t>Janos</t>
  </si>
  <si>
    <t>Marton</t>
  </si>
  <si>
    <t>ROM131</t>
  </si>
  <si>
    <t>Adrian</t>
  </si>
  <si>
    <t>Bostan</t>
  </si>
  <si>
    <t>HUN245</t>
  </si>
  <si>
    <t>Péter</t>
  </si>
  <si>
    <t>Ludvig</t>
  </si>
  <si>
    <t>HUN145</t>
  </si>
  <si>
    <t>Márton</t>
  </si>
  <si>
    <t>Scultéty</t>
  </si>
  <si>
    <t>Róbert</t>
  </si>
  <si>
    <t>Szabó</t>
  </si>
  <si>
    <t>ROM78</t>
  </si>
  <si>
    <t>Daniel</t>
  </si>
  <si>
    <t>Chira</t>
  </si>
  <si>
    <t>Árpád</t>
  </si>
  <si>
    <t>Harkányi</t>
  </si>
  <si>
    <t>Kisvölcsey</t>
  </si>
  <si>
    <t>HUN223</t>
  </si>
  <si>
    <t>András</t>
  </si>
  <si>
    <t>Fekete</t>
  </si>
  <si>
    <t>Zsolt</t>
  </si>
  <si>
    <t>ROM118</t>
  </si>
  <si>
    <t>Aruncutean</t>
  </si>
  <si>
    <t>HUN231</t>
  </si>
  <si>
    <t>Gábor</t>
  </si>
  <si>
    <t>Gellért</t>
  </si>
  <si>
    <t>János</t>
  </si>
  <si>
    <t>Sinkó</t>
  </si>
  <si>
    <t>Denys</t>
  </si>
  <si>
    <t>Poltoratskiy</t>
  </si>
  <si>
    <t>ROM64</t>
  </si>
  <si>
    <t>Irina</t>
  </si>
  <si>
    <t>ROM48</t>
  </si>
  <si>
    <t>Veronica</t>
  </si>
  <si>
    <t>Minoiu</t>
  </si>
  <si>
    <t>ROM24</t>
  </si>
  <si>
    <t>Eniko</t>
  </si>
  <si>
    <t>Gall</t>
  </si>
  <si>
    <t>ROM69</t>
  </si>
  <si>
    <t>Larisa</t>
  </si>
  <si>
    <t>Pop</t>
  </si>
  <si>
    <t>HUN8</t>
  </si>
  <si>
    <t>Agnes</t>
  </si>
  <si>
    <t>ROM84</t>
  </si>
  <si>
    <t>Lazar-Tunde</t>
  </si>
  <si>
    <t>Kinga</t>
  </si>
  <si>
    <t>Kerekes</t>
  </si>
  <si>
    <t>HUN308</t>
  </si>
  <si>
    <t>Anetta</t>
  </si>
  <si>
    <t>Császár</t>
  </si>
  <si>
    <t>Bettina</t>
  </si>
  <si>
    <t>Bunyik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</si>
</sst>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mm]:ss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justify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164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justify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2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164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 vertical="justify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27" xfId="0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49" fontId="1" fillId="0" borderId="20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31" xfId="2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8" fillId="0" borderId="42" xfId="2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4" fontId="8" fillId="0" borderId="44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164" fontId="8" fillId="0" borderId="46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164" fontId="8" fillId="0" borderId="48" xfId="0" applyNumberFormat="1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0" fillId="0" borderId="51" xfId="1" applyFont="1" applyBorder="1" applyAlignment="1">
      <alignment/>
    </xf>
    <xf numFmtId="0" fontId="0" fillId="0" borderId="45" xfId="1" applyFont="1" applyBorder="1" applyAlignment="1">
      <alignment/>
    </xf>
    <xf numFmtId="0" fontId="1" fillId="0" borderId="46" xfId="1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7" xfId="0" applyFont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 horizontal="center"/>
    </xf>
    <xf numFmtId="164" fontId="8" fillId="0" borderId="42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0" xfId="2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54" xfId="0" applyFont="1" applyBorder="1" applyAlignment="1">
      <alignment horizontal="left" vertical="top"/>
    </xf>
    <xf numFmtId="164" fontId="8" fillId="0" borderId="55" xfId="0" applyNumberFormat="1" applyFont="1" applyBorder="1" applyAlignment="1">
      <alignment/>
    </xf>
    <xf numFmtId="164" fontId="8" fillId="0" borderId="56" xfId="0" applyNumberFormat="1" applyFont="1" applyBorder="1" applyAlignment="1">
      <alignment/>
    </xf>
    <xf numFmtId="164" fontId="8" fillId="0" borderId="57" xfId="0" applyNumberFormat="1" applyFont="1" applyBorder="1" applyAlignment="1">
      <alignment/>
    </xf>
    <xf numFmtId="164" fontId="8" fillId="0" borderId="58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5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5" xfId="0" applyFont="1" applyBorder="1" applyAlignment="1">
      <alignment/>
    </xf>
    <xf numFmtId="164" fontId="1" fillId="0" borderId="6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" fillId="0" borderId="39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/>
    </xf>
    <xf numFmtId="164" fontId="8" fillId="0" borderId="39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8" fillId="0" borderId="32" xfId="2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35" xfId="2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1" fillId="0" borderId="39" xfId="1" applyFont="1" applyBorder="1" applyAlignment="1">
      <alignment horizontal="center" vertical="center"/>
    </xf>
    <xf numFmtId="164" fontId="1" fillId="0" borderId="4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164" fontId="1" fillId="0" borderId="41" xfId="0" applyNumberFormat="1" applyFont="1" applyBorder="1" applyAlignment="1">
      <alignment horizontal="center" vertical="center"/>
    </xf>
    <xf numFmtId="0" fontId="0" fillId="0" borderId="53" xfId="1" applyFont="1" applyBorder="1" applyAlignment="1">
      <alignment/>
    </xf>
    <xf numFmtId="164" fontId="1" fillId="0" borderId="37" xfId="0" applyNumberFormat="1" applyFont="1" applyBorder="1" applyAlignment="1">
      <alignment/>
    </xf>
    <xf numFmtId="0" fontId="1" fillId="0" borderId="37" xfId="2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57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16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63" xfId="0" applyFont="1" applyBorder="1" applyAlignment="1">
      <alignment vertical="justify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0" fillId="0" borderId="63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67" xfId="0" applyFont="1" applyBorder="1" applyAlignment="1">
      <alignment/>
    </xf>
    <xf numFmtId="0" fontId="11" fillId="0" borderId="6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7" xfId="0" applyFont="1" applyBorder="1" applyAlignment="1">
      <alignment horizontal="right" vertical="center"/>
    </xf>
    <xf numFmtId="0" fontId="10" fillId="0" borderId="67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67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" fillId="0" borderId="68" xfId="0" applyNumberFormat="1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Fill="1" applyBorder="1" applyAlignment="1">
      <alignment/>
    </xf>
    <xf numFmtId="49" fontId="0" fillId="0" borderId="5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2" xfId="0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</cellXfs>
  <cellStyles count="8">
    <cellStyle name="Normal" xfId="0"/>
    <cellStyle name="RowLevel_0" xfId="1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drei\Local%20Settings\Temporary%20Internet%20Files\Content.IE5\ONPZE6VH\Cupa%20Clujului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sola%20de%20Aur%202004_Rezult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eta"/>
      <sheetName val="Categorii"/>
      <sheetName val="Grupare"/>
      <sheetName val="Cluburi"/>
      <sheetName val="Sportivi"/>
      <sheetName val="Baza"/>
      <sheetName val="Start"/>
    </sheetNames>
    <sheetDataSet>
      <sheetData sheetId="3">
        <row r="2">
          <cell r="B2" t="str">
            <v>_</v>
          </cell>
        </row>
        <row r="3">
          <cell r="B3" t="str">
            <v>?</v>
          </cell>
        </row>
        <row r="4">
          <cell r="B4" t="str">
            <v>A.A.A. GENOVA</v>
          </cell>
        </row>
        <row r="5">
          <cell r="B5" t="str">
            <v>ADY ENDRE ORADEA</v>
          </cell>
        </row>
        <row r="6">
          <cell r="B6" t="str">
            <v>AKTIV RM-VÂLCEA</v>
          </cell>
        </row>
        <row r="7">
          <cell r="B7" t="str">
            <v>ALBA REGIA SZF-VÁR</v>
          </cell>
        </row>
        <row r="8">
          <cell r="B8" t="str">
            <v>ALCATEL TIMIŞOARA</v>
          </cell>
        </row>
        <row r="9">
          <cell r="B9" t="str">
            <v>ALTIUS ROMAN</v>
          </cell>
        </row>
        <row r="10">
          <cell r="B10" t="str">
            <v>AUSTRIA</v>
          </cell>
        </row>
        <row r="11">
          <cell r="B11" t="str">
            <v>BÂRLAD</v>
          </cell>
        </row>
        <row r="12">
          <cell r="B12" t="str">
            <v>BEAC BUDAPEST</v>
          </cell>
        </row>
        <row r="13">
          <cell r="B13" t="str">
            <v>BIMAHEV</v>
          </cell>
        </row>
        <row r="14">
          <cell r="B14" t="str">
            <v>CARPAŢI M-CIUC</v>
          </cell>
        </row>
        <row r="15">
          <cell r="B15" t="str">
            <v>CLUBUL DE OR. BUC.</v>
          </cell>
        </row>
        <row r="16">
          <cell r="B16" t="str">
            <v>COMPASS CLUJ</v>
          </cell>
        </row>
        <row r="17">
          <cell r="B17" t="str">
            <v>CONDOR CLUB ARAD</v>
          </cell>
        </row>
        <row r="18">
          <cell r="B18" t="str">
            <v>CS ANEFS BUCUREŞTI</v>
          </cell>
        </row>
        <row r="19">
          <cell r="B19" t="str">
            <v>CS OTOPENI</v>
          </cell>
        </row>
        <row r="20">
          <cell r="B20" t="str">
            <v>CSO VALEA PRAHOVEI</v>
          </cell>
        </row>
        <row r="21">
          <cell r="B21" t="str">
            <v>CSS BAIA SPRIE</v>
          </cell>
        </row>
        <row r="22">
          <cell r="B22" t="str">
            <v>CSU BAIA MARE</v>
          </cell>
        </row>
        <row r="23">
          <cell r="B23" t="str">
            <v>CSU BRAŞOV</v>
          </cell>
        </row>
        <row r="24">
          <cell r="B24" t="str">
            <v>CSU CRAIOVA</v>
          </cell>
        </row>
        <row r="25">
          <cell r="B25" t="str">
            <v>CSU TÂRGU-MUREŞ</v>
          </cell>
        </row>
        <row r="26">
          <cell r="B26" t="str">
            <v>DACIA BUCUREŞTI</v>
          </cell>
        </row>
        <row r="27">
          <cell r="B27" t="str">
            <v>DUDU FLOREŞTI</v>
          </cell>
        </row>
        <row r="28">
          <cell r="B28" t="str">
            <v>DUMBRAVA SIBIU</v>
          </cell>
        </row>
        <row r="29">
          <cell r="B29" t="str">
            <v>ECO SPORT RM-VÂLCEA</v>
          </cell>
        </row>
        <row r="30">
          <cell r="B30" t="str">
            <v>ESPOON SUUNTA</v>
          </cell>
        </row>
        <row r="31">
          <cell r="B31" t="str">
            <v>HIDEGKÚTI SPARTACUS</v>
          </cell>
        </row>
        <row r="32">
          <cell r="B32" t="str">
            <v>H-K OPTIMISTA SPORTKLUB</v>
          </cell>
        </row>
        <row r="33">
          <cell r="B33" t="str">
            <v>KOB</v>
          </cell>
        </row>
        <row r="34">
          <cell r="B34" t="str">
            <v>KOS BUDABEST</v>
          </cell>
        </row>
        <row r="35">
          <cell r="B35" t="str">
            <v>LPS-CSS BAIA MARE</v>
          </cell>
        </row>
        <row r="36">
          <cell r="B36" t="str">
            <v>MACABI VÁC</v>
          </cell>
        </row>
        <row r="37">
          <cell r="B37" t="str">
            <v>MEAFC</v>
          </cell>
        </row>
        <row r="38">
          <cell r="B38" t="str">
            <v>MENTOR SILVA BUCUREŞTI</v>
          </cell>
        </row>
        <row r="39">
          <cell r="B39" t="str">
            <v>MESEŞUL ZALĂU</v>
          </cell>
        </row>
        <row r="40">
          <cell r="B40" t="str">
            <v>METALUL PLOPENI</v>
          </cell>
        </row>
        <row r="41">
          <cell r="B41" t="str">
            <v>MIDIZ TSCHERNOVTSI</v>
          </cell>
        </row>
        <row r="42">
          <cell r="B42" t="str">
            <v>MOM BUDAPEST</v>
          </cell>
        </row>
        <row r="43">
          <cell r="B43" t="str">
            <v>MSE TATABÁNYA</v>
          </cell>
        </row>
        <row r="44">
          <cell r="B44" t="str">
            <v>NICOLINA IAŞI</v>
          </cell>
        </row>
        <row r="45">
          <cell r="B45" t="str">
            <v>O CREA ROSSA</v>
          </cell>
        </row>
        <row r="46">
          <cell r="B46" t="str">
            <v>OCP</v>
          </cell>
        </row>
        <row r="47">
          <cell r="B47" t="str">
            <v>OK OST</v>
          </cell>
        </row>
        <row r="48">
          <cell r="B48" t="str">
            <v>OK SPARTA PRAHA</v>
          </cell>
        </row>
        <row r="49">
          <cell r="B49" t="str">
            <v>OLC SIRIUS</v>
          </cell>
        </row>
        <row r="50">
          <cell r="B50" t="str">
            <v>OLC SKOG FRIBOURG</v>
          </cell>
        </row>
        <row r="51">
          <cell r="B51" t="str">
            <v>ORVOSEGYETEM SC</v>
          </cell>
        </row>
        <row r="52">
          <cell r="B52" t="str">
            <v>OSC BUDAPEST</v>
          </cell>
        </row>
        <row r="53">
          <cell r="B53" t="str">
            <v>PALATUL COPIILOR M-C</v>
          </cell>
        </row>
        <row r="54">
          <cell r="B54" t="str">
            <v>POSTÁS-MATÁV SE</v>
          </cell>
        </row>
        <row r="55">
          <cell r="B55" t="str">
            <v>PRO ORIENTARE CLUJ</v>
          </cell>
        </row>
        <row r="56">
          <cell r="B56" t="str">
            <v>PVSK</v>
          </cell>
        </row>
        <row r="57">
          <cell r="B57" t="str">
            <v>ROVEGNO</v>
          </cell>
        </row>
        <row r="58">
          <cell r="B58" t="str">
            <v>SASOK ÉS TÁRSAI</v>
          </cell>
        </row>
        <row r="59">
          <cell r="B59" t="str">
            <v>SOMESUL SATU-MARE</v>
          </cell>
        </row>
        <row r="60">
          <cell r="B60" t="str">
            <v>SPARTACUS BUDAPEST</v>
          </cell>
        </row>
        <row r="61">
          <cell r="B61" t="str">
            <v>SPRIA BAIA-SPRIE</v>
          </cell>
        </row>
        <row r="62">
          <cell r="B62" t="str">
            <v>STANK VARESE</v>
          </cell>
        </row>
        <row r="63">
          <cell r="B63" t="str">
            <v>STAR TEAM BAIA-M</v>
          </cell>
        </row>
        <row r="64">
          <cell r="B64" t="str">
            <v>SWEDEN</v>
          </cell>
        </row>
        <row r="65">
          <cell r="B65" t="str">
            <v>SWITZERLAND</v>
          </cell>
        </row>
        <row r="66">
          <cell r="B66" t="str">
            <v>SZEGEDI VASUTAS</v>
          </cell>
        </row>
        <row r="67">
          <cell r="B67" t="str">
            <v>ŞTIINŢA ELECTROSIS. B-M</v>
          </cell>
        </row>
        <row r="68">
          <cell r="B68" t="str">
            <v>TIMIŞOARA</v>
          </cell>
        </row>
        <row r="69">
          <cell r="B69" t="str">
            <v>TIPO-TTE</v>
          </cell>
        </row>
        <row r="70">
          <cell r="B70" t="str">
            <v>TÖREKVÉS BUDAPEST</v>
          </cell>
        </row>
        <row r="71">
          <cell r="B71" t="str">
            <v>TRANSILVA CLUJ</v>
          </cell>
        </row>
        <row r="72">
          <cell r="B72" t="str">
            <v>VIROMET VICTORIA</v>
          </cell>
        </row>
        <row r="73">
          <cell r="B73" t="str">
            <v>VIVAIO ORIENTEERING</v>
          </cell>
        </row>
        <row r="74">
          <cell r="B74" t="str">
            <v>ZALAEGERSZEGI TC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mulat"/>
      <sheetName val="Echi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J29" sqref="J29"/>
    </sheetView>
  </sheetViews>
  <sheetFormatPr defaultColWidth="9.140625" defaultRowHeight="12.75" outlineLevelRow="1"/>
  <cols>
    <col min="1" max="1" width="43.00390625" style="189" bestFit="1" customWidth="1"/>
    <col min="2" max="4" width="7.7109375" style="190" customWidth="1"/>
    <col min="5" max="7" width="7.7109375" style="191" customWidth="1"/>
    <col min="8" max="8" width="9.140625" style="192" customWidth="1"/>
    <col min="9" max="9" width="10.7109375" style="179" customWidth="1"/>
    <col min="10" max="16384" width="51.00390625" style="179" customWidth="1"/>
  </cols>
  <sheetData>
    <row r="1" spans="1:8" s="173" customFormat="1" ht="34.5" customHeight="1">
      <c r="A1" s="170" t="s">
        <v>2</v>
      </c>
      <c r="B1" s="171" t="s">
        <v>720</v>
      </c>
      <c r="C1" s="171" t="s">
        <v>721</v>
      </c>
      <c r="D1" s="171" t="s">
        <v>722</v>
      </c>
      <c r="E1" s="171" t="s">
        <v>723</v>
      </c>
      <c r="F1" s="171" t="s">
        <v>724</v>
      </c>
      <c r="G1" s="171" t="s">
        <v>725</v>
      </c>
      <c r="H1" s="172" t="s">
        <v>726</v>
      </c>
    </row>
    <row r="2" spans="1:8" ht="15" customHeight="1" outlineLevel="1">
      <c r="A2" s="174" t="s">
        <v>727</v>
      </c>
      <c r="B2" s="175">
        <v>68</v>
      </c>
      <c r="C2" s="176">
        <v>69</v>
      </c>
      <c r="D2" s="176">
        <v>81</v>
      </c>
      <c r="E2" s="176">
        <v>68</v>
      </c>
      <c r="F2" s="176">
        <v>66</v>
      </c>
      <c r="G2" s="177">
        <v>38</v>
      </c>
      <c r="H2" s="178">
        <v>390</v>
      </c>
    </row>
    <row r="3" spans="1:8" ht="15" customHeight="1" outlineLevel="1">
      <c r="A3" s="180" t="s">
        <v>728</v>
      </c>
      <c r="B3" s="181">
        <v>30</v>
      </c>
      <c r="C3" s="182">
        <v>32</v>
      </c>
      <c r="D3" s="182">
        <v>38</v>
      </c>
      <c r="E3" s="182">
        <v>42</v>
      </c>
      <c r="F3" s="182">
        <v>32</v>
      </c>
      <c r="G3" s="183">
        <v>22</v>
      </c>
      <c r="H3" s="184">
        <v>196</v>
      </c>
    </row>
    <row r="4" spans="1:8" ht="15" customHeight="1" outlineLevel="1">
      <c r="A4" s="180" t="s">
        <v>729</v>
      </c>
      <c r="B4" s="181">
        <v>50</v>
      </c>
      <c r="C4" s="182">
        <v>38</v>
      </c>
      <c r="D4" s="182">
        <v>37</v>
      </c>
      <c r="E4" s="182">
        <v>22</v>
      </c>
      <c r="F4" s="182">
        <v>29</v>
      </c>
      <c r="G4" s="183">
        <v>12</v>
      </c>
      <c r="H4" s="184">
        <v>188</v>
      </c>
    </row>
    <row r="5" spans="1:8" ht="15" customHeight="1" outlineLevel="1">
      <c r="A5" s="180" t="s">
        <v>730</v>
      </c>
      <c r="B5" s="181">
        <v>23</v>
      </c>
      <c r="C5" s="182">
        <v>25</v>
      </c>
      <c r="D5" s="182">
        <v>24</v>
      </c>
      <c r="E5" s="182">
        <v>30</v>
      </c>
      <c r="F5" s="182">
        <v>27</v>
      </c>
      <c r="G5" s="183">
        <v>14</v>
      </c>
      <c r="H5" s="184">
        <v>143</v>
      </c>
    </row>
    <row r="6" spans="1:8" ht="15" customHeight="1" outlineLevel="1">
      <c r="A6" s="180" t="s">
        <v>731</v>
      </c>
      <c r="B6" s="181">
        <v>29</v>
      </c>
      <c r="C6" s="182">
        <v>31</v>
      </c>
      <c r="D6" s="182">
        <v>26</v>
      </c>
      <c r="E6" s="182">
        <v>19</v>
      </c>
      <c r="F6" s="182">
        <v>22</v>
      </c>
      <c r="G6" s="183">
        <v>14</v>
      </c>
      <c r="H6" s="184">
        <v>141</v>
      </c>
    </row>
    <row r="7" spans="1:8" ht="15" customHeight="1" outlineLevel="1">
      <c r="A7" s="180" t="s">
        <v>732</v>
      </c>
      <c r="B7" s="181">
        <v>18</v>
      </c>
      <c r="C7" s="182">
        <v>16</v>
      </c>
      <c r="D7" s="182">
        <v>19</v>
      </c>
      <c r="E7" s="182">
        <v>24</v>
      </c>
      <c r="F7" s="182">
        <v>21</v>
      </c>
      <c r="G7" s="183">
        <v>11</v>
      </c>
      <c r="H7" s="184">
        <v>109</v>
      </c>
    </row>
    <row r="8" spans="1:8" ht="15" customHeight="1" outlineLevel="1">
      <c r="A8" s="180" t="s">
        <v>733</v>
      </c>
      <c r="B8" s="181">
        <v>19</v>
      </c>
      <c r="C8" s="182">
        <v>19</v>
      </c>
      <c r="D8" s="182">
        <v>18</v>
      </c>
      <c r="E8" s="182">
        <v>12</v>
      </c>
      <c r="F8" s="182">
        <v>16</v>
      </c>
      <c r="G8" s="183">
        <v>12</v>
      </c>
      <c r="H8" s="184">
        <v>96</v>
      </c>
    </row>
    <row r="9" spans="1:8" ht="15" customHeight="1" outlineLevel="1">
      <c r="A9" s="180" t="s">
        <v>734</v>
      </c>
      <c r="B9" s="181">
        <v>16</v>
      </c>
      <c r="C9" s="182">
        <v>13</v>
      </c>
      <c r="D9" s="182">
        <v>11</v>
      </c>
      <c r="E9" s="182">
        <v>20</v>
      </c>
      <c r="F9" s="182">
        <v>21</v>
      </c>
      <c r="G9" s="183">
        <v>12</v>
      </c>
      <c r="H9" s="184">
        <v>93</v>
      </c>
    </row>
    <row r="10" spans="1:8" ht="15" customHeight="1" outlineLevel="1">
      <c r="A10" s="180" t="s">
        <v>735</v>
      </c>
      <c r="B10" s="181">
        <v>20</v>
      </c>
      <c r="C10" s="182">
        <v>17</v>
      </c>
      <c r="D10" s="182">
        <v>15</v>
      </c>
      <c r="E10" s="182">
        <v>17</v>
      </c>
      <c r="F10" s="182">
        <v>15</v>
      </c>
      <c r="G10" s="183">
        <v>9</v>
      </c>
      <c r="H10" s="184">
        <v>93</v>
      </c>
    </row>
    <row r="11" spans="1:8" ht="15" customHeight="1" outlineLevel="1">
      <c r="A11" s="180" t="s">
        <v>736</v>
      </c>
      <c r="B11" s="181">
        <v>16</v>
      </c>
      <c r="C11" s="182">
        <v>19</v>
      </c>
      <c r="D11" s="182">
        <v>15</v>
      </c>
      <c r="E11" s="182">
        <v>12</v>
      </c>
      <c r="F11" s="182">
        <v>13</v>
      </c>
      <c r="G11" s="183">
        <v>10</v>
      </c>
      <c r="H11" s="184">
        <v>85</v>
      </c>
    </row>
    <row r="12" spans="1:8" ht="15" customHeight="1" outlineLevel="1">
      <c r="A12" s="180" t="s">
        <v>737</v>
      </c>
      <c r="B12" s="181">
        <v>9</v>
      </c>
      <c r="C12" s="182">
        <v>10</v>
      </c>
      <c r="D12" s="182">
        <v>20</v>
      </c>
      <c r="E12" s="182">
        <v>14</v>
      </c>
      <c r="F12" s="182">
        <v>19</v>
      </c>
      <c r="G12" s="183">
        <v>9</v>
      </c>
      <c r="H12" s="184">
        <v>81</v>
      </c>
    </row>
    <row r="13" spans="1:8" ht="15" customHeight="1" outlineLevel="1">
      <c r="A13" s="180" t="s">
        <v>738</v>
      </c>
      <c r="B13" s="181">
        <v>15</v>
      </c>
      <c r="C13" s="182">
        <v>13</v>
      </c>
      <c r="D13" s="182">
        <v>9</v>
      </c>
      <c r="E13" s="182">
        <v>12</v>
      </c>
      <c r="F13" s="182">
        <v>15</v>
      </c>
      <c r="G13" s="183">
        <v>11</v>
      </c>
      <c r="H13" s="184">
        <v>75</v>
      </c>
    </row>
    <row r="14" spans="1:8" ht="15" customHeight="1" outlineLevel="1">
      <c r="A14" s="180" t="s">
        <v>739</v>
      </c>
      <c r="B14" s="181">
        <v>9</v>
      </c>
      <c r="C14" s="182">
        <v>11</v>
      </c>
      <c r="D14" s="182">
        <v>14</v>
      </c>
      <c r="E14" s="182">
        <v>17</v>
      </c>
      <c r="F14" s="182">
        <v>8</v>
      </c>
      <c r="G14" s="183">
        <v>5</v>
      </c>
      <c r="H14" s="184">
        <v>64</v>
      </c>
    </row>
    <row r="15" spans="1:8" ht="15" customHeight="1" outlineLevel="1">
      <c r="A15" s="180" t="s">
        <v>740</v>
      </c>
      <c r="B15" s="181">
        <v>16</v>
      </c>
      <c r="C15" s="182">
        <v>9</v>
      </c>
      <c r="D15" s="182">
        <v>11</v>
      </c>
      <c r="E15" s="182">
        <v>11</v>
      </c>
      <c r="F15" s="182">
        <v>12</v>
      </c>
      <c r="G15" s="183">
        <v>4</v>
      </c>
      <c r="H15" s="184">
        <v>63</v>
      </c>
    </row>
    <row r="16" spans="1:8" ht="15" customHeight="1" outlineLevel="1">
      <c r="A16" s="180" t="s">
        <v>741</v>
      </c>
      <c r="B16" s="181">
        <v>12</v>
      </c>
      <c r="C16" s="182">
        <v>12</v>
      </c>
      <c r="D16" s="182">
        <v>10</v>
      </c>
      <c r="E16" s="182">
        <v>11</v>
      </c>
      <c r="F16" s="182">
        <v>12</v>
      </c>
      <c r="G16" s="183">
        <v>5</v>
      </c>
      <c r="H16" s="184">
        <v>62</v>
      </c>
    </row>
    <row r="17" spans="1:8" ht="15" customHeight="1" outlineLevel="1">
      <c r="A17" s="180" t="s">
        <v>742</v>
      </c>
      <c r="B17" s="181">
        <v>5</v>
      </c>
      <c r="C17" s="182">
        <v>13</v>
      </c>
      <c r="D17" s="182">
        <v>5</v>
      </c>
      <c r="E17" s="182">
        <v>8</v>
      </c>
      <c r="F17" s="182">
        <v>9</v>
      </c>
      <c r="G17" s="183">
        <v>5</v>
      </c>
      <c r="H17" s="184">
        <v>45</v>
      </c>
    </row>
    <row r="18" spans="1:8" ht="15" customHeight="1" outlineLevel="1">
      <c r="A18" s="185" t="s">
        <v>743</v>
      </c>
      <c r="B18" s="181">
        <v>6</v>
      </c>
      <c r="C18" s="182">
        <v>7</v>
      </c>
      <c r="D18" s="182">
        <v>8</v>
      </c>
      <c r="E18" s="182">
        <v>7</v>
      </c>
      <c r="F18" s="182">
        <v>6</v>
      </c>
      <c r="G18" s="183">
        <v>5</v>
      </c>
      <c r="H18" s="184">
        <v>39</v>
      </c>
    </row>
    <row r="19" spans="1:8" ht="15" customHeight="1" outlineLevel="1">
      <c r="A19" s="180" t="s">
        <v>744</v>
      </c>
      <c r="B19" s="181">
        <v>9</v>
      </c>
      <c r="C19" s="182">
        <v>7</v>
      </c>
      <c r="D19" s="182">
        <v>7</v>
      </c>
      <c r="E19" s="182">
        <v>5</v>
      </c>
      <c r="F19" s="182">
        <v>6</v>
      </c>
      <c r="G19" s="183">
        <v>5</v>
      </c>
      <c r="H19" s="184">
        <v>39</v>
      </c>
    </row>
    <row r="20" spans="1:8" ht="15" customHeight="1" outlineLevel="1">
      <c r="A20" s="180" t="s">
        <v>745</v>
      </c>
      <c r="B20" s="181">
        <v>0</v>
      </c>
      <c r="C20" s="182">
        <v>12</v>
      </c>
      <c r="D20" s="182">
        <v>0</v>
      </c>
      <c r="E20" s="182">
        <v>9</v>
      </c>
      <c r="F20" s="182">
        <v>10</v>
      </c>
      <c r="G20" s="183">
        <v>5</v>
      </c>
      <c r="H20" s="184">
        <v>36</v>
      </c>
    </row>
    <row r="21" spans="1:8" ht="15" customHeight="1" outlineLevel="1">
      <c r="A21" s="180" t="s">
        <v>746</v>
      </c>
      <c r="B21" s="181">
        <v>8</v>
      </c>
      <c r="C21" s="182">
        <v>14</v>
      </c>
      <c r="D21" s="182">
        <v>14</v>
      </c>
      <c r="E21" s="182">
        <v>0</v>
      </c>
      <c r="F21" s="182">
        <v>0</v>
      </c>
      <c r="G21" s="183">
        <v>0</v>
      </c>
      <c r="H21" s="184">
        <v>36</v>
      </c>
    </row>
    <row r="22" spans="1:8" ht="15" customHeight="1" outlineLevel="1">
      <c r="A22" s="180" t="s">
        <v>747</v>
      </c>
      <c r="B22" s="181">
        <v>5</v>
      </c>
      <c r="C22" s="182">
        <v>5</v>
      </c>
      <c r="D22" s="182">
        <v>7</v>
      </c>
      <c r="E22" s="182">
        <v>7</v>
      </c>
      <c r="F22" s="182">
        <v>5</v>
      </c>
      <c r="G22" s="183">
        <v>5</v>
      </c>
      <c r="H22" s="184">
        <v>34</v>
      </c>
    </row>
    <row r="23" spans="1:8" ht="15" customHeight="1" outlineLevel="1">
      <c r="A23" s="180" t="s">
        <v>748</v>
      </c>
      <c r="B23" s="181">
        <v>4</v>
      </c>
      <c r="C23" s="182">
        <v>1</v>
      </c>
      <c r="D23" s="182">
        <v>2</v>
      </c>
      <c r="E23" s="182">
        <v>11</v>
      </c>
      <c r="F23" s="182">
        <v>9</v>
      </c>
      <c r="G23" s="183">
        <v>7</v>
      </c>
      <c r="H23" s="184">
        <v>34</v>
      </c>
    </row>
    <row r="24" spans="1:8" ht="15" customHeight="1" outlineLevel="1">
      <c r="A24" s="180" t="s">
        <v>749</v>
      </c>
      <c r="B24" s="181">
        <v>14</v>
      </c>
      <c r="C24" s="182">
        <v>15</v>
      </c>
      <c r="D24" s="182">
        <v>3</v>
      </c>
      <c r="E24" s="182">
        <v>0</v>
      </c>
      <c r="F24" s="182">
        <v>0</v>
      </c>
      <c r="G24" s="183">
        <v>0</v>
      </c>
      <c r="H24" s="184">
        <v>32</v>
      </c>
    </row>
    <row r="25" spans="1:8" ht="15" customHeight="1" outlineLevel="1">
      <c r="A25" s="180" t="s">
        <v>750</v>
      </c>
      <c r="B25" s="181">
        <v>2</v>
      </c>
      <c r="C25" s="182">
        <v>2</v>
      </c>
      <c r="D25" s="182">
        <v>0</v>
      </c>
      <c r="E25" s="182">
        <v>9</v>
      </c>
      <c r="F25" s="182">
        <v>12</v>
      </c>
      <c r="G25" s="183">
        <v>6</v>
      </c>
      <c r="H25" s="184">
        <v>31</v>
      </c>
    </row>
    <row r="26" spans="1:9" ht="15" customHeight="1" outlineLevel="1">
      <c r="A26" s="180" t="s">
        <v>751</v>
      </c>
      <c r="B26" s="181">
        <v>7</v>
      </c>
      <c r="C26" s="182">
        <v>6</v>
      </c>
      <c r="D26" s="182">
        <v>8</v>
      </c>
      <c r="E26" s="182">
        <v>3</v>
      </c>
      <c r="F26" s="182">
        <v>4</v>
      </c>
      <c r="G26" s="183">
        <v>2</v>
      </c>
      <c r="H26" s="184">
        <v>30</v>
      </c>
      <c r="I26" s="186"/>
    </row>
    <row r="27" spans="1:8" ht="15" customHeight="1" outlineLevel="1">
      <c r="A27" s="180" t="s">
        <v>752</v>
      </c>
      <c r="B27" s="181">
        <v>5</v>
      </c>
      <c r="C27" s="182">
        <v>3</v>
      </c>
      <c r="D27" s="182">
        <v>4</v>
      </c>
      <c r="E27" s="182">
        <v>7</v>
      </c>
      <c r="F27" s="182">
        <v>8</v>
      </c>
      <c r="G27" s="183">
        <v>3</v>
      </c>
      <c r="H27" s="184">
        <v>30</v>
      </c>
    </row>
    <row r="28" spans="1:8" ht="15" customHeight="1" outlineLevel="1">
      <c r="A28" s="180" t="s">
        <v>753</v>
      </c>
      <c r="B28" s="181">
        <v>9</v>
      </c>
      <c r="C28" s="182">
        <v>3</v>
      </c>
      <c r="D28" s="182">
        <v>3</v>
      </c>
      <c r="E28" s="182">
        <v>4</v>
      </c>
      <c r="F28" s="182">
        <v>7</v>
      </c>
      <c r="G28" s="183">
        <v>4</v>
      </c>
      <c r="H28" s="184">
        <v>30</v>
      </c>
    </row>
    <row r="29" spans="1:8" ht="15" customHeight="1" outlineLevel="1">
      <c r="A29" s="180" t="s">
        <v>754</v>
      </c>
      <c r="B29" s="181">
        <v>0</v>
      </c>
      <c r="C29" s="182">
        <v>0</v>
      </c>
      <c r="D29" s="182">
        <v>0</v>
      </c>
      <c r="E29" s="182">
        <v>10</v>
      </c>
      <c r="F29" s="182">
        <v>10</v>
      </c>
      <c r="G29" s="183">
        <v>8</v>
      </c>
      <c r="H29" s="184">
        <v>28</v>
      </c>
    </row>
    <row r="30" spans="1:8" ht="15" customHeight="1" outlineLevel="1">
      <c r="A30" s="180" t="s">
        <v>755</v>
      </c>
      <c r="B30" s="181">
        <v>2</v>
      </c>
      <c r="C30" s="182">
        <v>3</v>
      </c>
      <c r="D30" s="182">
        <v>6</v>
      </c>
      <c r="E30" s="182">
        <v>3</v>
      </c>
      <c r="F30" s="182">
        <v>2</v>
      </c>
      <c r="G30" s="183">
        <v>2</v>
      </c>
      <c r="H30" s="184">
        <v>18</v>
      </c>
    </row>
    <row r="31" spans="1:8" ht="15" customHeight="1" outlineLevel="1">
      <c r="A31" s="180" t="s">
        <v>756</v>
      </c>
      <c r="B31" s="181">
        <v>2</v>
      </c>
      <c r="C31" s="182">
        <v>2</v>
      </c>
      <c r="D31" s="182">
        <v>0</v>
      </c>
      <c r="E31" s="182">
        <v>7</v>
      </c>
      <c r="F31" s="182">
        <v>4</v>
      </c>
      <c r="G31" s="183">
        <v>3</v>
      </c>
      <c r="H31" s="184">
        <v>18</v>
      </c>
    </row>
    <row r="32" spans="1:8" ht="15" customHeight="1" outlineLevel="1">
      <c r="A32" s="180" t="s">
        <v>757</v>
      </c>
      <c r="B32" s="181">
        <v>0</v>
      </c>
      <c r="C32" s="182">
        <v>0</v>
      </c>
      <c r="D32" s="182">
        <v>0</v>
      </c>
      <c r="E32" s="182">
        <v>6</v>
      </c>
      <c r="F32" s="182">
        <v>8</v>
      </c>
      <c r="G32" s="183">
        <v>2</v>
      </c>
      <c r="H32" s="184">
        <v>16</v>
      </c>
    </row>
    <row r="33" spans="1:8" ht="15" customHeight="1" outlineLevel="1">
      <c r="A33" s="187" t="s">
        <v>758</v>
      </c>
      <c r="B33" s="181">
        <v>5</v>
      </c>
      <c r="C33" s="182">
        <v>5</v>
      </c>
      <c r="D33" s="182">
        <v>5</v>
      </c>
      <c r="E33" s="182">
        <v>0</v>
      </c>
      <c r="F33" s="182">
        <v>0</v>
      </c>
      <c r="G33" s="183">
        <v>0</v>
      </c>
      <c r="H33" s="184">
        <v>15</v>
      </c>
    </row>
    <row r="34" spans="1:8" ht="15" customHeight="1" outlineLevel="1">
      <c r="A34" s="180" t="s">
        <v>759</v>
      </c>
      <c r="B34" s="181">
        <v>0</v>
      </c>
      <c r="C34" s="182">
        <v>0</v>
      </c>
      <c r="D34" s="182">
        <v>0</v>
      </c>
      <c r="E34" s="182">
        <v>6</v>
      </c>
      <c r="F34" s="182">
        <v>6</v>
      </c>
      <c r="G34" s="183">
        <v>3</v>
      </c>
      <c r="H34" s="184">
        <v>15</v>
      </c>
    </row>
    <row r="35" spans="1:8" ht="15" customHeight="1" outlineLevel="1">
      <c r="A35" s="188" t="s">
        <v>760</v>
      </c>
      <c r="B35" s="181">
        <v>2</v>
      </c>
      <c r="C35" s="182">
        <v>2</v>
      </c>
      <c r="D35" s="182">
        <v>1</v>
      </c>
      <c r="E35" s="182">
        <v>3</v>
      </c>
      <c r="F35" s="182">
        <v>5</v>
      </c>
      <c r="G35" s="183">
        <v>1</v>
      </c>
      <c r="H35" s="184">
        <v>14</v>
      </c>
    </row>
    <row r="36" spans="1:8" ht="15" customHeight="1" outlineLevel="1">
      <c r="A36" s="180" t="s">
        <v>761</v>
      </c>
      <c r="B36" s="181">
        <v>3</v>
      </c>
      <c r="C36" s="182">
        <v>3</v>
      </c>
      <c r="D36" s="182">
        <v>3</v>
      </c>
      <c r="E36" s="182">
        <v>2</v>
      </c>
      <c r="F36" s="182">
        <v>2</v>
      </c>
      <c r="G36" s="183">
        <v>1</v>
      </c>
      <c r="H36" s="184">
        <v>14</v>
      </c>
    </row>
    <row r="37" spans="1:8" ht="15" customHeight="1" outlineLevel="1">
      <c r="A37" s="187" t="s">
        <v>762</v>
      </c>
      <c r="B37" s="181">
        <v>5</v>
      </c>
      <c r="C37" s="182">
        <v>5</v>
      </c>
      <c r="D37" s="182">
        <v>3</v>
      </c>
      <c r="E37" s="182">
        <v>0</v>
      </c>
      <c r="F37" s="182">
        <v>0</v>
      </c>
      <c r="G37" s="183">
        <v>0</v>
      </c>
      <c r="H37" s="184">
        <v>13</v>
      </c>
    </row>
    <row r="38" spans="1:8" ht="15" customHeight="1" outlineLevel="1">
      <c r="A38" s="180" t="s">
        <v>763</v>
      </c>
      <c r="B38" s="181">
        <v>3</v>
      </c>
      <c r="C38" s="182">
        <v>5</v>
      </c>
      <c r="D38" s="182">
        <v>2</v>
      </c>
      <c r="E38" s="182">
        <v>1</v>
      </c>
      <c r="F38" s="182">
        <v>1</v>
      </c>
      <c r="G38" s="183">
        <v>1</v>
      </c>
      <c r="H38" s="184">
        <v>13</v>
      </c>
    </row>
    <row r="39" spans="1:8" ht="15" customHeight="1" outlineLevel="1">
      <c r="A39" s="180" t="s">
        <v>764</v>
      </c>
      <c r="B39" s="181">
        <v>2</v>
      </c>
      <c r="C39" s="182">
        <v>2</v>
      </c>
      <c r="D39" s="182">
        <v>2</v>
      </c>
      <c r="E39" s="182">
        <v>2</v>
      </c>
      <c r="F39" s="182">
        <v>2</v>
      </c>
      <c r="G39" s="183">
        <v>2</v>
      </c>
      <c r="H39" s="184">
        <v>12</v>
      </c>
    </row>
    <row r="40" spans="1:8" ht="15" customHeight="1" outlineLevel="1">
      <c r="A40" s="180" t="s">
        <v>765</v>
      </c>
      <c r="B40" s="181">
        <v>0</v>
      </c>
      <c r="C40" s="182">
        <v>2</v>
      </c>
      <c r="D40" s="182">
        <v>2</v>
      </c>
      <c r="E40" s="182">
        <v>2</v>
      </c>
      <c r="F40" s="182">
        <v>2</v>
      </c>
      <c r="G40" s="183">
        <v>2</v>
      </c>
      <c r="H40" s="184">
        <v>10</v>
      </c>
    </row>
    <row r="41" spans="1:8" ht="15" customHeight="1" outlineLevel="1">
      <c r="A41" s="180" t="s">
        <v>766</v>
      </c>
      <c r="B41" s="181">
        <v>0</v>
      </c>
      <c r="C41" s="182">
        <v>0</v>
      </c>
      <c r="D41" s="182">
        <v>0</v>
      </c>
      <c r="E41" s="182">
        <v>3</v>
      </c>
      <c r="F41" s="182">
        <v>3</v>
      </c>
      <c r="G41" s="183">
        <v>3</v>
      </c>
      <c r="H41" s="184">
        <v>9</v>
      </c>
    </row>
    <row r="42" spans="1:8" ht="15" customHeight="1" outlineLevel="1">
      <c r="A42" s="180" t="s">
        <v>767</v>
      </c>
      <c r="B42" s="181">
        <v>3</v>
      </c>
      <c r="C42" s="182">
        <v>1</v>
      </c>
      <c r="D42" s="182">
        <v>1</v>
      </c>
      <c r="E42" s="182">
        <v>2</v>
      </c>
      <c r="F42" s="182">
        <v>1</v>
      </c>
      <c r="G42" s="183">
        <v>1</v>
      </c>
      <c r="H42" s="184">
        <v>9</v>
      </c>
    </row>
    <row r="43" spans="1:8" ht="15" customHeight="1" outlineLevel="1">
      <c r="A43" s="180" t="s">
        <v>768</v>
      </c>
      <c r="B43" s="181">
        <v>0</v>
      </c>
      <c r="C43" s="182">
        <v>0</v>
      </c>
      <c r="D43" s="182">
        <v>1</v>
      </c>
      <c r="E43" s="182">
        <v>1</v>
      </c>
      <c r="F43" s="182">
        <v>1</v>
      </c>
      <c r="G43" s="183">
        <v>1</v>
      </c>
      <c r="H43" s="184">
        <v>4</v>
      </c>
    </row>
    <row r="44" spans="1:8" ht="15" customHeight="1" outlineLevel="1">
      <c r="A44" s="180" t="s">
        <v>769</v>
      </c>
      <c r="B44" s="181">
        <v>0</v>
      </c>
      <c r="C44" s="182">
        <v>0</v>
      </c>
      <c r="D44" s="182">
        <v>0</v>
      </c>
      <c r="E44" s="182">
        <v>1</v>
      </c>
      <c r="F44" s="182">
        <v>1</v>
      </c>
      <c r="G44" s="183">
        <v>1</v>
      </c>
      <c r="H44" s="184">
        <v>3</v>
      </c>
    </row>
    <row r="45" spans="1:8" ht="15" customHeight="1" outlineLevel="1">
      <c r="A45" s="180" t="s">
        <v>770</v>
      </c>
      <c r="B45" s="181">
        <v>0</v>
      </c>
      <c r="C45" s="182">
        <v>0</v>
      </c>
      <c r="D45" s="182">
        <v>0</v>
      </c>
      <c r="E45" s="182">
        <v>1</v>
      </c>
      <c r="F45" s="182">
        <v>1</v>
      </c>
      <c r="G45" s="183">
        <v>1</v>
      </c>
      <c r="H45" s="184">
        <v>3</v>
      </c>
    </row>
    <row r="46" spans="1:8" ht="15" customHeight="1" outlineLevel="1">
      <c r="A46" s="180" t="s">
        <v>771</v>
      </c>
      <c r="B46" s="181">
        <v>0</v>
      </c>
      <c r="C46" s="182">
        <v>0</v>
      </c>
      <c r="D46" s="182">
        <v>1</v>
      </c>
      <c r="E46" s="182">
        <v>1</v>
      </c>
      <c r="F46" s="182">
        <v>0</v>
      </c>
      <c r="G46" s="183">
        <v>0</v>
      </c>
      <c r="H46" s="184">
        <v>2</v>
      </c>
    </row>
    <row r="47" spans="1:8" ht="15" customHeight="1" outlineLevel="1">
      <c r="A47" s="180" t="s">
        <v>772</v>
      </c>
      <c r="B47" s="181">
        <v>0</v>
      </c>
      <c r="C47" s="182">
        <v>0</v>
      </c>
      <c r="D47" s="182">
        <v>0</v>
      </c>
      <c r="E47" s="182">
        <v>1</v>
      </c>
      <c r="F47" s="182">
        <v>0</v>
      </c>
      <c r="G47" s="183">
        <v>0</v>
      </c>
      <c r="H47" s="184">
        <v>1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tabSelected="1" workbookViewId="0" topLeftCell="A1">
      <selection activeCell="B205" sqref="B205"/>
    </sheetView>
  </sheetViews>
  <sheetFormatPr defaultColWidth="9.140625" defaultRowHeight="12.75"/>
  <cols>
    <col min="1" max="1" width="9.00390625" style="9" bestFit="1" customWidth="1"/>
    <col min="2" max="2" width="18.8515625" style="11" customWidth="1"/>
    <col min="3" max="3" width="23.57421875" style="11" customWidth="1"/>
    <col min="4" max="4" width="6.57421875" style="9" bestFit="1" customWidth="1"/>
    <col min="5" max="5" width="5.7109375" style="9" customWidth="1"/>
    <col min="6" max="6" width="6.57421875" style="7" bestFit="1" customWidth="1"/>
    <col min="7" max="7" width="5.8515625" style="9" customWidth="1"/>
    <col min="8" max="8" width="6.57421875" style="7" bestFit="1" customWidth="1"/>
    <col min="9" max="9" width="6.00390625" style="9" customWidth="1"/>
    <col min="10" max="10" width="7.28125" style="131" customWidth="1"/>
    <col min="11" max="11" width="5.8515625" style="9" customWidth="1"/>
    <col min="12" max="16384" width="8.28125" style="7" customWidth="1"/>
  </cols>
  <sheetData>
    <row r="1" spans="1:11" s="61" customFormat="1" ht="26.25" customHeight="1" thickBot="1">
      <c r="A1" s="54" t="s">
        <v>0</v>
      </c>
      <c r="B1" s="55" t="s">
        <v>1</v>
      </c>
      <c r="C1" s="55" t="s">
        <v>2</v>
      </c>
      <c r="D1" s="56" t="s">
        <v>3</v>
      </c>
      <c r="E1" s="57" t="s">
        <v>4</v>
      </c>
      <c r="F1" s="56" t="s">
        <v>5</v>
      </c>
      <c r="G1" s="58" t="s">
        <v>6</v>
      </c>
      <c r="H1" s="59" t="s">
        <v>7</v>
      </c>
      <c r="I1" s="60" t="s">
        <v>8</v>
      </c>
      <c r="J1" s="121" t="s">
        <v>378</v>
      </c>
      <c r="K1" s="60" t="s">
        <v>379</v>
      </c>
    </row>
    <row r="2" spans="1:11" ht="15" customHeight="1">
      <c r="A2" s="1" t="s">
        <v>9</v>
      </c>
      <c r="B2" s="2" t="s">
        <v>10</v>
      </c>
      <c r="C2" s="3" t="s">
        <v>11</v>
      </c>
      <c r="D2" s="4">
        <v>0.014976851851851852</v>
      </c>
      <c r="E2" s="5">
        <v>1</v>
      </c>
      <c r="F2" s="4">
        <v>0.018657407407407407</v>
      </c>
      <c r="G2" s="6">
        <v>2</v>
      </c>
      <c r="H2" s="4">
        <v>0.017974537037037035</v>
      </c>
      <c r="I2" s="5">
        <v>2</v>
      </c>
      <c r="J2" s="122">
        <v>0.05160879629629629</v>
      </c>
      <c r="K2" s="5">
        <v>1</v>
      </c>
    </row>
    <row r="3" spans="1:11" ht="15" customHeight="1" thickBot="1">
      <c r="A3" s="8" t="s">
        <v>9</v>
      </c>
      <c r="B3" s="10" t="s">
        <v>12</v>
      </c>
      <c r="C3" s="11" t="s">
        <v>13</v>
      </c>
      <c r="D3" s="12">
        <v>0.03351851851851852</v>
      </c>
      <c r="E3" s="13">
        <v>2</v>
      </c>
      <c r="F3" s="12">
        <v>0.015115740740740739</v>
      </c>
      <c r="G3" s="14">
        <v>1</v>
      </c>
      <c r="H3" s="15">
        <v>0.015370370370370371</v>
      </c>
      <c r="I3" s="16">
        <v>1</v>
      </c>
      <c r="J3" s="123">
        <v>0.06400462962962962</v>
      </c>
      <c r="K3" s="16">
        <v>2</v>
      </c>
    </row>
    <row r="4" spans="1:11" ht="15" customHeight="1">
      <c r="A4" s="1" t="s">
        <v>14</v>
      </c>
      <c r="B4" s="2" t="s">
        <v>15</v>
      </c>
      <c r="C4" s="2" t="s">
        <v>16</v>
      </c>
      <c r="D4" s="4">
        <v>0.02958333333333333</v>
      </c>
      <c r="E4" s="5">
        <v>1</v>
      </c>
      <c r="F4" s="4">
        <v>0.05310185185185185</v>
      </c>
      <c r="G4" s="6">
        <v>1</v>
      </c>
      <c r="H4" s="4">
        <v>0.03267361111111111</v>
      </c>
      <c r="I4" s="5">
        <v>1</v>
      </c>
      <c r="J4" s="122">
        <v>0.11535879629629629</v>
      </c>
      <c r="K4" s="17">
        <v>1</v>
      </c>
    </row>
    <row r="5" spans="1:11" ht="15" customHeight="1">
      <c r="A5" s="8" t="s">
        <v>14</v>
      </c>
      <c r="B5" s="10" t="s">
        <v>17</v>
      </c>
      <c r="C5" s="11" t="s">
        <v>18</v>
      </c>
      <c r="D5" s="12">
        <v>0.029907407407407403</v>
      </c>
      <c r="E5" s="13">
        <v>2</v>
      </c>
      <c r="F5" s="12">
        <v>0.07200231481481481</v>
      </c>
      <c r="G5" s="14">
        <v>3</v>
      </c>
      <c r="H5" s="12">
        <v>0.05104166666666665</v>
      </c>
      <c r="I5" s="13">
        <v>2</v>
      </c>
      <c r="J5" s="124">
        <v>0.15295138888888887</v>
      </c>
      <c r="K5" s="19">
        <v>2</v>
      </c>
    </row>
    <row r="6" spans="1:11" ht="15" customHeight="1">
      <c r="A6" s="8" t="s">
        <v>14</v>
      </c>
      <c r="B6" s="11" t="s">
        <v>19</v>
      </c>
      <c r="C6" s="11" t="s">
        <v>20</v>
      </c>
      <c r="D6" s="12">
        <v>0.05217592592592593</v>
      </c>
      <c r="E6" s="13">
        <v>3</v>
      </c>
      <c r="F6" s="12">
        <v>0.06564814814814815</v>
      </c>
      <c r="G6" s="14">
        <v>2</v>
      </c>
      <c r="H6" s="12">
        <v>0.07378472222222221</v>
      </c>
      <c r="I6" s="13"/>
      <c r="J6" s="124">
        <v>0.1916087962962963</v>
      </c>
      <c r="K6" s="19">
        <v>3</v>
      </c>
    </row>
    <row r="7" spans="1:11" ht="15" customHeight="1">
      <c r="A7" s="8" t="s">
        <v>14</v>
      </c>
      <c r="B7" s="11" t="s">
        <v>21</v>
      </c>
      <c r="C7" s="11" t="s">
        <v>13</v>
      </c>
      <c r="D7" s="12" t="s">
        <v>22</v>
      </c>
      <c r="E7" s="13"/>
      <c r="F7" s="12">
        <v>0.08650462962962964</v>
      </c>
      <c r="G7" s="14"/>
      <c r="H7" s="12">
        <v>0.07355324074074074</v>
      </c>
      <c r="I7" s="13">
        <v>3</v>
      </c>
      <c r="J7" s="155" t="s">
        <v>22</v>
      </c>
      <c r="K7" s="19"/>
    </row>
    <row r="8" spans="1:11" ht="15" customHeight="1">
      <c r="A8" s="8" t="s">
        <v>14</v>
      </c>
      <c r="B8" s="11" t="s">
        <v>23</v>
      </c>
      <c r="C8" s="11" t="s">
        <v>24</v>
      </c>
      <c r="D8" s="12" t="s">
        <v>22</v>
      </c>
      <c r="E8" s="13"/>
      <c r="F8" s="12" t="s">
        <v>22</v>
      </c>
      <c r="G8" s="14"/>
      <c r="H8" s="12" t="s">
        <v>22</v>
      </c>
      <c r="I8" s="13"/>
      <c r="J8" s="155" t="s">
        <v>22</v>
      </c>
      <c r="K8" s="19"/>
    </row>
    <row r="9" spans="1:11" ht="15" customHeight="1" thickBot="1">
      <c r="A9" s="8" t="s">
        <v>14</v>
      </c>
      <c r="B9" s="11" t="s">
        <v>25</v>
      </c>
      <c r="C9" s="11" t="s">
        <v>24</v>
      </c>
      <c r="D9" s="12" t="s">
        <v>22</v>
      </c>
      <c r="E9" s="13"/>
      <c r="F9" s="12" t="s">
        <v>22</v>
      </c>
      <c r="G9" s="14"/>
      <c r="H9" s="15" t="s">
        <v>22</v>
      </c>
      <c r="I9" s="16"/>
      <c r="J9" s="156" t="s">
        <v>22</v>
      </c>
      <c r="K9" s="20"/>
    </row>
    <row r="10" spans="1:11" ht="15" customHeight="1">
      <c r="A10" s="1" t="s">
        <v>26</v>
      </c>
      <c r="B10" s="2" t="s">
        <v>27</v>
      </c>
      <c r="C10" s="2" t="s">
        <v>28</v>
      </c>
      <c r="D10" s="4">
        <v>0.027604166666666666</v>
      </c>
      <c r="E10" s="5">
        <v>2</v>
      </c>
      <c r="F10" s="4">
        <v>0.03150462962962963</v>
      </c>
      <c r="G10" s="6">
        <v>2</v>
      </c>
      <c r="H10" s="4">
        <v>0.029699074074074072</v>
      </c>
      <c r="I10" s="5">
        <v>1</v>
      </c>
      <c r="J10" s="122">
        <v>0.08880787037037037</v>
      </c>
      <c r="K10" s="17">
        <v>1</v>
      </c>
    </row>
    <row r="11" spans="1:11" s="21" customFormat="1" ht="15" customHeight="1">
      <c r="A11" s="8" t="s">
        <v>26</v>
      </c>
      <c r="B11" s="11" t="s">
        <v>29</v>
      </c>
      <c r="C11" s="11" t="s">
        <v>30</v>
      </c>
      <c r="D11" s="12">
        <v>0.02590277777777778</v>
      </c>
      <c r="E11" s="13">
        <v>1</v>
      </c>
      <c r="F11" s="12">
        <v>0.03136574074074075</v>
      </c>
      <c r="G11" s="14">
        <v>1</v>
      </c>
      <c r="H11" s="12">
        <v>0.04376157407407408</v>
      </c>
      <c r="I11" s="13"/>
      <c r="J11" s="124">
        <v>0.1010300925925926</v>
      </c>
      <c r="K11" s="19">
        <v>2</v>
      </c>
    </row>
    <row r="12" spans="1:11" ht="15" customHeight="1">
      <c r="A12" s="8" t="s">
        <v>26</v>
      </c>
      <c r="B12" s="11" t="s">
        <v>31</v>
      </c>
      <c r="C12" s="11" t="s">
        <v>28</v>
      </c>
      <c r="D12" s="12">
        <v>0.03233796296296295</v>
      </c>
      <c r="E12" s="13">
        <v>3</v>
      </c>
      <c r="F12" s="12">
        <v>0.039895833333333325</v>
      </c>
      <c r="G12" s="14">
        <v>3</v>
      </c>
      <c r="H12" s="12">
        <v>0.03605324074074075</v>
      </c>
      <c r="I12" s="13"/>
      <c r="J12" s="124">
        <v>0.10828703703703703</v>
      </c>
      <c r="K12" s="19">
        <v>3</v>
      </c>
    </row>
    <row r="13" spans="1:11" ht="15" customHeight="1">
      <c r="A13" s="8" t="s">
        <v>26</v>
      </c>
      <c r="B13" s="11" t="s">
        <v>32</v>
      </c>
      <c r="C13" s="11" t="s">
        <v>33</v>
      </c>
      <c r="D13" s="12">
        <v>0.03288194444444445</v>
      </c>
      <c r="E13" s="13"/>
      <c r="F13" s="12">
        <v>0.04263888888888889</v>
      </c>
      <c r="G13" s="14"/>
      <c r="H13" s="12">
        <v>0.035706018518518526</v>
      </c>
      <c r="I13" s="13"/>
      <c r="J13" s="124">
        <v>0.11122685185185187</v>
      </c>
      <c r="K13" s="19"/>
    </row>
    <row r="14" spans="1:11" ht="15" customHeight="1">
      <c r="A14" s="8" t="s">
        <v>26</v>
      </c>
      <c r="B14" s="11" t="s">
        <v>34</v>
      </c>
      <c r="C14" s="22" t="s">
        <v>35</v>
      </c>
      <c r="D14" s="12">
        <v>0.033078703703703694</v>
      </c>
      <c r="E14" s="13"/>
      <c r="F14" s="12">
        <v>0.04112268518518518</v>
      </c>
      <c r="G14" s="14"/>
      <c r="H14" s="12">
        <v>0.03802083333333333</v>
      </c>
      <c r="I14" s="13"/>
      <c r="J14" s="124">
        <v>0.1122222222222222</v>
      </c>
      <c r="K14" s="19"/>
    </row>
    <row r="15" spans="1:11" ht="15" customHeight="1">
      <c r="A15" s="8" t="s">
        <v>26</v>
      </c>
      <c r="B15" s="11" t="s">
        <v>36</v>
      </c>
      <c r="C15" s="11" t="s">
        <v>16</v>
      </c>
      <c r="D15" s="12">
        <v>0.04315972222222223</v>
      </c>
      <c r="E15" s="13"/>
      <c r="F15" s="12">
        <v>0.0426388888888889</v>
      </c>
      <c r="G15" s="14"/>
      <c r="H15" s="12">
        <v>0.042696759259259254</v>
      </c>
      <c r="I15" s="13"/>
      <c r="J15" s="124">
        <v>0.1284953703703704</v>
      </c>
      <c r="K15" s="19"/>
    </row>
    <row r="16" spans="1:11" ht="15" customHeight="1">
      <c r="A16" s="8" t="s">
        <v>26</v>
      </c>
      <c r="B16" s="11" t="s">
        <v>37</v>
      </c>
      <c r="C16" s="11" t="s">
        <v>16</v>
      </c>
      <c r="D16" s="12">
        <v>0.03984953703703704</v>
      </c>
      <c r="E16" s="13"/>
      <c r="F16" s="12">
        <v>0.051319444444444445</v>
      </c>
      <c r="G16" s="14"/>
      <c r="H16" s="12">
        <v>0.04137731481481481</v>
      </c>
      <c r="I16" s="13"/>
      <c r="J16" s="124">
        <v>0.13254629629629627</v>
      </c>
      <c r="K16" s="19"/>
    </row>
    <row r="17" spans="1:11" ht="15" customHeight="1">
      <c r="A17" s="8" t="s">
        <v>26</v>
      </c>
      <c r="B17" s="11" t="s">
        <v>38</v>
      </c>
      <c r="C17" s="11" t="s">
        <v>28</v>
      </c>
      <c r="D17" s="12">
        <v>0.044849537037037056</v>
      </c>
      <c r="E17" s="13"/>
      <c r="F17" s="12">
        <v>0.06061342592592593</v>
      </c>
      <c r="G17" s="14"/>
      <c r="H17" s="12">
        <v>0.033854166666666664</v>
      </c>
      <c r="I17" s="13"/>
      <c r="J17" s="124">
        <v>0.13931712962962964</v>
      </c>
      <c r="K17" s="19"/>
    </row>
    <row r="18" spans="1:11" ht="15" customHeight="1">
      <c r="A18" s="8" t="s">
        <v>26</v>
      </c>
      <c r="B18" s="11" t="s">
        <v>39</v>
      </c>
      <c r="C18" s="22" t="s">
        <v>35</v>
      </c>
      <c r="D18" s="12">
        <v>0.0429513888888889</v>
      </c>
      <c r="E18" s="13"/>
      <c r="F18" s="12">
        <v>0.05255787037037038</v>
      </c>
      <c r="G18" s="14"/>
      <c r="H18" s="12">
        <v>0.045092592592592594</v>
      </c>
      <c r="I18" s="13"/>
      <c r="J18" s="124">
        <v>0.14060185185185187</v>
      </c>
      <c r="K18" s="19"/>
    </row>
    <row r="19" spans="1:11" ht="15" customHeight="1">
      <c r="A19" s="8" t="s">
        <v>26</v>
      </c>
      <c r="B19" s="11" t="s">
        <v>40</v>
      </c>
      <c r="C19" s="11" t="s">
        <v>20</v>
      </c>
      <c r="D19" s="12">
        <v>0.035740740740740726</v>
      </c>
      <c r="E19" s="13"/>
      <c r="F19" s="12">
        <v>0.05844907407407407</v>
      </c>
      <c r="G19" s="14"/>
      <c r="H19" s="12">
        <v>0.04652777777777779</v>
      </c>
      <c r="I19" s="13"/>
      <c r="J19" s="124">
        <v>0.1407175925925926</v>
      </c>
      <c r="K19" s="19"/>
    </row>
    <row r="20" spans="1:11" ht="15" customHeight="1">
      <c r="A20" s="8" t="s">
        <v>26</v>
      </c>
      <c r="B20" s="11" t="s">
        <v>41</v>
      </c>
      <c r="C20" s="11" t="s">
        <v>13</v>
      </c>
      <c r="D20" s="12">
        <v>0.03606481481481481</v>
      </c>
      <c r="E20" s="13"/>
      <c r="F20" s="12">
        <v>0.05828703703703703</v>
      </c>
      <c r="G20" s="14"/>
      <c r="H20" s="12">
        <v>0.04696759259259258</v>
      </c>
      <c r="I20" s="13"/>
      <c r="J20" s="124">
        <v>0.14131944444444444</v>
      </c>
      <c r="K20" s="19"/>
    </row>
    <row r="21" spans="1:11" ht="15" customHeight="1">
      <c r="A21" s="8" t="s">
        <v>26</v>
      </c>
      <c r="B21" s="11" t="s">
        <v>42</v>
      </c>
      <c r="C21" s="11" t="s">
        <v>33</v>
      </c>
      <c r="D21" s="12">
        <v>0.040543981481481486</v>
      </c>
      <c r="E21" s="13"/>
      <c r="F21" s="12">
        <v>0.058449074074074056</v>
      </c>
      <c r="G21" s="14"/>
      <c r="H21" s="12">
        <v>0.043298611111111114</v>
      </c>
      <c r="I21" s="13"/>
      <c r="J21" s="124">
        <v>0.14229166666666665</v>
      </c>
      <c r="K21" s="19"/>
    </row>
    <row r="22" spans="1:11" ht="15" customHeight="1">
      <c r="A22" s="8" t="s">
        <v>26</v>
      </c>
      <c r="B22" s="18" t="s">
        <v>43</v>
      </c>
      <c r="C22" s="11" t="s">
        <v>44</v>
      </c>
      <c r="D22" s="12">
        <v>0.04097222222222222</v>
      </c>
      <c r="E22" s="13"/>
      <c r="F22" s="12">
        <v>0.06971064814814813</v>
      </c>
      <c r="G22" s="14"/>
      <c r="H22" s="12">
        <v>0.03608796296296296</v>
      </c>
      <c r="I22" s="13"/>
      <c r="J22" s="124">
        <v>0.14677083333333332</v>
      </c>
      <c r="K22" s="19"/>
    </row>
    <row r="23" spans="1:11" ht="15" customHeight="1">
      <c r="A23" s="8" t="s">
        <v>26</v>
      </c>
      <c r="B23" s="11" t="s">
        <v>45</v>
      </c>
      <c r="C23" s="11" t="s">
        <v>20</v>
      </c>
      <c r="D23" s="12">
        <v>0.03571759259259259</v>
      </c>
      <c r="E23" s="13"/>
      <c r="F23" s="12">
        <v>0.052905092592592615</v>
      </c>
      <c r="G23" s="14"/>
      <c r="H23" s="12">
        <v>0.074375</v>
      </c>
      <c r="I23" s="13"/>
      <c r="J23" s="124">
        <v>0.1629976851851852</v>
      </c>
      <c r="K23" s="19"/>
    </row>
    <row r="24" spans="1:11" ht="15" customHeight="1">
      <c r="A24" s="8" t="s">
        <v>26</v>
      </c>
      <c r="B24" s="11" t="s">
        <v>46</v>
      </c>
      <c r="C24" s="22" t="s">
        <v>11</v>
      </c>
      <c r="D24" s="12">
        <v>0.051307870370370365</v>
      </c>
      <c r="E24" s="13"/>
      <c r="F24" s="12">
        <v>0.05611111111111111</v>
      </c>
      <c r="G24" s="14"/>
      <c r="H24" s="12">
        <v>0.0635648148148148</v>
      </c>
      <c r="I24" s="13"/>
      <c r="J24" s="124">
        <v>0.1709837962962963</v>
      </c>
      <c r="K24" s="19"/>
    </row>
    <row r="25" spans="1:11" ht="15" customHeight="1">
      <c r="A25" s="8" t="s">
        <v>26</v>
      </c>
      <c r="B25" s="11" t="s">
        <v>47</v>
      </c>
      <c r="C25" s="11" t="s">
        <v>33</v>
      </c>
      <c r="D25" s="12">
        <v>0.04475694444444445</v>
      </c>
      <c r="E25" s="13"/>
      <c r="F25" s="12">
        <v>0.07414351851851851</v>
      </c>
      <c r="G25" s="14"/>
      <c r="H25" s="12">
        <v>0.06038194444444444</v>
      </c>
      <c r="I25" s="13"/>
      <c r="J25" s="124">
        <v>0.17928240740740742</v>
      </c>
      <c r="K25" s="19"/>
    </row>
    <row r="26" spans="1:11" ht="15" customHeight="1">
      <c r="A26" s="8" t="s">
        <v>26</v>
      </c>
      <c r="B26" s="11" t="s">
        <v>48</v>
      </c>
      <c r="C26" s="11" t="s">
        <v>13</v>
      </c>
      <c r="D26" s="12">
        <v>0.04569444444444444</v>
      </c>
      <c r="E26" s="13"/>
      <c r="F26" s="12">
        <v>0.08873842592592592</v>
      </c>
      <c r="G26" s="14"/>
      <c r="H26" s="12">
        <v>0.09747685185185184</v>
      </c>
      <c r="I26" s="13"/>
      <c r="J26" s="124">
        <v>0.2319097222222222</v>
      </c>
      <c r="K26" s="19"/>
    </row>
    <row r="27" spans="1:11" ht="15" customHeight="1">
      <c r="A27" s="8" t="s">
        <v>26</v>
      </c>
      <c r="B27" s="11" t="s">
        <v>49</v>
      </c>
      <c r="C27" s="11" t="s">
        <v>50</v>
      </c>
      <c r="D27" s="12">
        <v>0.04174768518518519</v>
      </c>
      <c r="E27" s="13"/>
      <c r="F27" s="12" t="s">
        <v>22</v>
      </c>
      <c r="G27" s="14"/>
      <c r="H27" s="12">
        <v>0.030462962962962963</v>
      </c>
      <c r="I27" s="13">
        <v>2</v>
      </c>
      <c r="J27" s="155" t="s">
        <v>22</v>
      </c>
      <c r="K27" s="19"/>
    </row>
    <row r="28" spans="1:11" ht="15" customHeight="1">
      <c r="A28" s="8" t="s">
        <v>26</v>
      </c>
      <c r="B28" s="11" t="s">
        <v>51</v>
      </c>
      <c r="C28" s="11" t="s">
        <v>52</v>
      </c>
      <c r="D28" s="12">
        <v>0.036932870370370366</v>
      </c>
      <c r="E28" s="13"/>
      <c r="F28" s="12" t="s">
        <v>22</v>
      </c>
      <c r="G28" s="14"/>
      <c r="H28" s="12">
        <v>0.03188657407407408</v>
      </c>
      <c r="I28" s="13">
        <v>3</v>
      </c>
      <c r="J28" s="155" t="s">
        <v>22</v>
      </c>
      <c r="K28" s="19"/>
    </row>
    <row r="29" spans="1:11" ht="15" customHeight="1">
      <c r="A29" s="8" t="s">
        <v>26</v>
      </c>
      <c r="B29" s="11" t="s">
        <v>53</v>
      </c>
      <c r="C29" s="11" t="s">
        <v>54</v>
      </c>
      <c r="D29" s="12" t="s">
        <v>22</v>
      </c>
      <c r="E29" s="13"/>
      <c r="F29" s="12" t="s">
        <v>22</v>
      </c>
      <c r="G29" s="14"/>
      <c r="H29" s="12">
        <v>0.0579976851851852</v>
      </c>
      <c r="I29" s="13"/>
      <c r="J29" s="155" t="s">
        <v>22</v>
      </c>
      <c r="K29" s="19"/>
    </row>
    <row r="30" spans="1:11" ht="15" customHeight="1">
      <c r="A30" s="8" t="s">
        <v>26</v>
      </c>
      <c r="B30" s="11" t="s">
        <v>55</v>
      </c>
      <c r="C30" s="11" t="s">
        <v>54</v>
      </c>
      <c r="D30" s="12">
        <v>0.03746527777777777</v>
      </c>
      <c r="E30" s="13"/>
      <c r="F30" s="12" t="s">
        <v>22</v>
      </c>
      <c r="G30" s="14"/>
      <c r="H30" s="12">
        <v>0.05936342592592592</v>
      </c>
      <c r="I30" s="13"/>
      <c r="J30" s="155" t="s">
        <v>22</v>
      </c>
      <c r="K30" s="19"/>
    </row>
    <row r="31" spans="1:11" ht="15" customHeight="1">
      <c r="A31" s="8" t="s">
        <v>26</v>
      </c>
      <c r="B31" s="11" t="s">
        <v>56</v>
      </c>
      <c r="C31" s="11" t="s">
        <v>24</v>
      </c>
      <c r="D31" s="12">
        <v>0.08707175925925927</v>
      </c>
      <c r="E31" s="13"/>
      <c r="F31" s="12">
        <v>0.061921296296296294</v>
      </c>
      <c r="G31" s="14"/>
      <c r="H31" s="12" t="s">
        <v>22</v>
      </c>
      <c r="I31" s="13"/>
      <c r="J31" s="155" t="s">
        <v>22</v>
      </c>
      <c r="K31" s="19"/>
    </row>
    <row r="32" spans="1:11" ht="15" customHeight="1">
      <c r="A32" s="8" t="s">
        <v>26</v>
      </c>
      <c r="B32" s="11" t="s">
        <v>57</v>
      </c>
      <c r="C32" s="22" t="s">
        <v>35</v>
      </c>
      <c r="D32" s="12">
        <v>0.09282407407407407</v>
      </c>
      <c r="E32" s="13"/>
      <c r="F32" s="12">
        <v>0.1335763888888889</v>
      </c>
      <c r="G32" s="14"/>
      <c r="H32" s="12" t="s">
        <v>22</v>
      </c>
      <c r="I32" s="13"/>
      <c r="J32" s="155" t="s">
        <v>22</v>
      </c>
      <c r="K32" s="19"/>
    </row>
    <row r="33" spans="1:11" ht="15" customHeight="1" thickBot="1">
      <c r="A33" s="8" t="s">
        <v>26</v>
      </c>
      <c r="B33" s="11" t="s">
        <v>58</v>
      </c>
      <c r="C33" s="11" t="s">
        <v>59</v>
      </c>
      <c r="D33" s="12" t="s">
        <v>22</v>
      </c>
      <c r="E33" s="13"/>
      <c r="F33" s="12" t="s">
        <v>22</v>
      </c>
      <c r="G33" s="14" t="s">
        <v>60</v>
      </c>
      <c r="H33" s="15" t="s">
        <v>22</v>
      </c>
      <c r="I33" s="16"/>
      <c r="J33" s="156" t="s">
        <v>22</v>
      </c>
      <c r="K33" s="20"/>
    </row>
    <row r="34" spans="1:11" ht="15" customHeight="1">
      <c r="A34" s="1" t="s">
        <v>61</v>
      </c>
      <c r="B34" s="2" t="s">
        <v>62</v>
      </c>
      <c r="C34" s="2" t="s">
        <v>63</v>
      </c>
      <c r="D34" s="4">
        <v>0.018541666666666668</v>
      </c>
      <c r="E34" s="5">
        <v>1</v>
      </c>
      <c r="F34" s="4">
        <v>0.018541666666666668</v>
      </c>
      <c r="G34" s="6">
        <v>2</v>
      </c>
      <c r="H34" s="23">
        <v>0.029675925925925925</v>
      </c>
      <c r="I34" s="24">
        <v>2</v>
      </c>
      <c r="J34" s="125">
        <v>0.06675925925925927</v>
      </c>
      <c r="K34" s="5">
        <v>1</v>
      </c>
    </row>
    <row r="35" spans="1:11" ht="15" customHeight="1">
      <c r="A35" s="8" t="s">
        <v>61</v>
      </c>
      <c r="B35" s="22" t="s">
        <v>64</v>
      </c>
      <c r="C35" s="11" t="s">
        <v>65</v>
      </c>
      <c r="D35" s="12">
        <v>0.020104166666666666</v>
      </c>
      <c r="E35" s="13">
        <v>2</v>
      </c>
      <c r="F35" s="12">
        <v>0.02256944444444444</v>
      </c>
      <c r="G35" s="14"/>
      <c r="H35" s="12">
        <v>0.029305555555555557</v>
      </c>
      <c r="I35" s="13">
        <v>1</v>
      </c>
      <c r="J35" s="124">
        <v>0.07197916666666666</v>
      </c>
      <c r="K35" s="13">
        <v>2</v>
      </c>
    </row>
    <row r="36" spans="1:11" ht="15" customHeight="1">
      <c r="A36" s="8" t="s">
        <v>61</v>
      </c>
      <c r="B36" s="11" t="s">
        <v>66</v>
      </c>
      <c r="C36" s="11" t="s">
        <v>30</v>
      </c>
      <c r="D36" s="12">
        <v>0.0253125</v>
      </c>
      <c r="E36" s="13"/>
      <c r="F36" s="12">
        <v>0.018356481481481477</v>
      </c>
      <c r="G36" s="14">
        <v>1</v>
      </c>
      <c r="H36" s="12">
        <v>0.03339120370370371</v>
      </c>
      <c r="I36" s="13">
        <v>3</v>
      </c>
      <c r="J36" s="124">
        <v>0.07706018518518518</v>
      </c>
      <c r="K36" s="13">
        <v>3</v>
      </c>
    </row>
    <row r="37" spans="1:11" ht="15" customHeight="1">
      <c r="A37" s="8" t="s">
        <v>61</v>
      </c>
      <c r="B37" s="11" t="s">
        <v>67</v>
      </c>
      <c r="C37" s="11" t="s">
        <v>20</v>
      </c>
      <c r="D37" s="12">
        <v>0.021087962962962965</v>
      </c>
      <c r="E37" s="13">
        <v>3</v>
      </c>
      <c r="F37" s="12">
        <v>0.0224537037037037</v>
      </c>
      <c r="G37" s="14"/>
      <c r="H37" s="12">
        <v>0.03387731481481482</v>
      </c>
      <c r="I37" s="13"/>
      <c r="J37" s="124">
        <v>0.07741898148148149</v>
      </c>
      <c r="K37" s="13"/>
    </row>
    <row r="38" spans="1:11" ht="15" customHeight="1">
      <c r="A38" s="8" t="s">
        <v>61</v>
      </c>
      <c r="B38" s="11" t="s">
        <v>68</v>
      </c>
      <c r="C38" s="11" t="s">
        <v>28</v>
      </c>
      <c r="D38" s="12">
        <v>0.026111111111111113</v>
      </c>
      <c r="E38" s="13"/>
      <c r="F38" s="12">
        <v>0.022662037037037043</v>
      </c>
      <c r="G38" s="14"/>
      <c r="H38" s="12">
        <v>0.03761574074074074</v>
      </c>
      <c r="I38" s="13"/>
      <c r="J38" s="124">
        <v>0.0863888888888889</v>
      </c>
      <c r="K38" s="13"/>
    </row>
    <row r="39" spans="1:11" ht="15" customHeight="1">
      <c r="A39" s="8" t="s">
        <v>61</v>
      </c>
      <c r="B39" s="11" t="s">
        <v>69</v>
      </c>
      <c r="C39" s="11" t="s">
        <v>28</v>
      </c>
      <c r="D39" s="12">
        <v>0.03101851851851852</v>
      </c>
      <c r="E39" s="13"/>
      <c r="F39" s="12">
        <v>0.02180555555555556</v>
      </c>
      <c r="G39" s="14"/>
      <c r="H39" s="12">
        <v>0.0354050925925926</v>
      </c>
      <c r="I39" s="13"/>
      <c r="J39" s="124">
        <v>0.08822916666666668</v>
      </c>
      <c r="K39" s="13"/>
    </row>
    <row r="40" spans="1:11" ht="15" customHeight="1">
      <c r="A40" s="8" t="s">
        <v>61</v>
      </c>
      <c r="B40" s="11" t="s">
        <v>70</v>
      </c>
      <c r="C40" s="11" t="s">
        <v>28</v>
      </c>
      <c r="D40" s="12">
        <v>0.024780092592592586</v>
      </c>
      <c r="E40" s="13"/>
      <c r="F40" s="12">
        <v>0.020995370370370373</v>
      </c>
      <c r="G40" s="14"/>
      <c r="H40" s="12">
        <v>0.04695601851851852</v>
      </c>
      <c r="I40" s="13"/>
      <c r="J40" s="124">
        <v>0.09273148148148148</v>
      </c>
      <c r="K40" s="13"/>
    </row>
    <row r="41" spans="1:11" ht="15" customHeight="1">
      <c r="A41" s="8" t="s">
        <v>61</v>
      </c>
      <c r="B41" s="11" t="s">
        <v>71</v>
      </c>
      <c r="C41" s="11" t="s">
        <v>28</v>
      </c>
      <c r="D41" s="12">
        <v>0.026909722222222224</v>
      </c>
      <c r="E41" s="13"/>
      <c r="F41" s="12">
        <v>0.020532407407407402</v>
      </c>
      <c r="G41" s="14">
        <v>3</v>
      </c>
      <c r="H41" s="12">
        <v>0.04640046296296297</v>
      </c>
      <c r="I41" s="13"/>
      <c r="J41" s="124">
        <v>0.09384259259259259</v>
      </c>
      <c r="K41" s="13"/>
    </row>
    <row r="42" spans="1:11" ht="15" customHeight="1">
      <c r="A42" s="8" t="s">
        <v>61</v>
      </c>
      <c r="B42" s="11" t="s">
        <v>72</v>
      </c>
      <c r="C42" s="11" t="s">
        <v>33</v>
      </c>
      <c r="D42" s="12">
        <v>0.030891203703703702</v>
      </c>
      <c r="E42" s="13"/>
      <c r="F42" s="12">
        <v>0.027974537037037037</v>
      </c>
      <c r="G42" s="14"/>
      <c r="H42" s="12">
        <v>0.03971064814814815</v>
      </c>
      <c r="I42" s="13"/>
      <c r="J42" s="124">
        <v>0.0985763888888889</v>
      </c>
      <c r="K42" s="13"/>
    </row>
    <row r="43" spans="1:11" ht="15" customHeight="1">
      <c r="A43" s="8" t="s">
        <v>61</v>
      </c>
      <c r="B43" s="11" t="s">
        <v>73</v>
      </c>
      <c r="C43" s="11" t="s">
        <v>74</v>
      </c>
      <c r="D43" s="12">
        <v>0.02163194444444444</v>
      </c>
      <c r="E43" s="13"/>
      <c r="F43" s="12">
        <v>0.03497685185185184</v>
      </c>
      <c r="G43" s="14"/>
      <c r="H43" s="12">
        <v>0.04387731481481481</v>
      </c>
      <c r="I43" s="13"/>
      <c r="J43" s="124">
        <v>0.1004861111111111</v>
      </c>
      <c r="K43" s="13"/>
    </row>
    <row r="44" spans="1:11" ht="15" customHeight="1">
      <c r="A44" s="8" t="s">
        <v>61</v>
      </c>
      <c r="B44" s="11" t="s">
        <v>75</v>
      </c>
      <c r="C44" s="11" t="s">
        <v>59</v>
      </c>
      <c r="D44" s="12">
        <v>0.04240740740740741</v>
      </c>
      <c r="E44" s="13"/>
      <c r="F44" s="12">
        <v>0.024375</v>
      </c>
      <c r="G44" s="14"/>
      <c r="H44" s="12">
        <v>0.035763888888888894</v>
      </c>
      <c r="I44" s="13"/>
      <c r="J44" s="124">
        <v>0.1025462962962963</v>
      </c>
      <c r="K44" s="13"/>
    </row>
    <row r="45" spans="1:11" ht="15" customHeight="1">
      <c r="A45" s="8" t="s">
        <v>61</v>
      </c>
      <c r="B45" s="11" t="s">
        <v>76</v>
      </c>
      <c r="C45" s="22" t="s">
        <v>35</v>
      </c>
      <c r="D45" s="12">
        <v>0.030034722222222227</v>
      </c>
      <c r="E45" s="13"/>
      <c r="F45" s="12">
        <v>0.03799768518518519</v>
      </c>
      <c r="G45" s="14"/>
      <c r="H45" s="12">
        <v>0.04071759259259259</v>
      </c>
      <c r="I45" s="13"/>
      <c r="J45" s="124">
        <v>0.10875</v>
      </c>
      <c r="K45" s="13"/>
    </row>
    <row r="46" spans="1:11" ht="15" customHeight="1">
      <c r="A46" s="8" t="s">
        <v>61</v>
      </c>
      <c r="B46" s="11" t="s">
        <v>77</v>
      </c>
      <c r="C46" s="11" t="s">
        <v>18</v>
      </c>
      <c r="D46" s="12">
        <v>0.0368287037037037</v>
      </c>
      <c r="E46" s="13"/>
      <c r="F46" s="12">
        <v>0.030196759259259257</v>
      </c>
      <c r="G46" s="14"/>
      <c r="H46" s="12">
        <v>0.04179398148148148</v>
      </c>
      <c r="I46" s="13"/>
      <c r="J46" s="124">
        <v>0.10881944444444444</v>
      </c>
      <c r="K46" s="13"/>
    </row>
    <row r="47" spans="1:11" ht="15" customHeight="1">
      <c r="A47" s="8" t="s">
        <v>61</v>
      </c>
      <c r="B47" s="11" t="s">
        <v>78</v>
      </c>
      <c r="C47" s="11" t="s">
        <v>24</v>
      </c>
      <c r="D47" s="12">
        <v>0.032696759259259266</v>
      </c>
      <c r="E47" s="13"/>
      <c r="F47" s="12">
        <v>0.03890046296296298</v>
      </c>
      <c r="G47" s="14"/>
      <c r="H47" s="12">
        <v>0.05693287037037038</v>
      </c>
      <c r="I47" s="13"/>
      <c r="J47" s="124">
        <v>0.12853009259259263</v>
      </c>
      <c r="K47" s="13"/>
    </row>
    <row r="48" spans="1:11" ht="15" customHeight="1">
      <c r="A48" s="8" t="s">
        <v>61</v>
      </c>
      <c r="B48" s="11" t="s">
        <v>79</v>
      </c>
      <c r="C48" s="22" t="s">
        <v>35</v>
      </c>
      <c r="D48" s="12">
        <v>0.04099537037037037</v>
      </c>
      <c r="E48" s="13"/>
      <c r="F48" s="12">
        <v>0.040173611111111104</v>
      </c>
      <c r="G48" s="14"/>
      <c r="H48" s="12">
        <v>0.054224537037037036</v>
      </c>
      <c r="I48" s="13"/>
      <c r="J48" s="124">
        <v>0.1353935185185185</v>
      </c>
      <c r="K48" s="13"/>
    </row>
    <row r="49" spans="1:11" ht="15" customHeight="1">
      <c r="A49" s="8" t="s">
        <v>61</v>
      </c>
      <c r="B49" s="11" t="s">
        <v>80</v>
      </c>
      <c r="C49" s="11" t="s">
        <v>65</v>
      </c>
      <c r="D49" s="12">
        <v>0.05256944444444443</v>
      </c>
      <c r="E49" s="13"/>
      <c r="F49" s="12">
        <v>0.044201388888888894</v>
      </c>
      <c r="G49" s="14"/>
      <c r="H49" s="12">
        <v>0.04148148148148147</v>
      </c>
      <c r="I49" s="13"/>
      <c r="J49" s="124">
        <v>0.13825231481481481</v>
      </c>
      <c r="K49" s="13"/>
    </row>
    <row r="50" spans="1:11" ht="15" customHeight="1">
      <c r="A50" s="8" t="s">
        <v>61</v>
      </c>
      <c r="B50" s="11" t="s">
        <v>81</v>
      </c>
      <c r="C50" s="11" t="s">
        <v>18</v>
      </c>
      <c r="D50" s="12">
        <v>0.053113425925925925</v>
      </c>
      <c r="E50" s="13"/>
      <c r="F50" s="12">
        <v>0.04116898148148148</v>
      </c>
      <c r="G50" s="14"/>
      <c r="H50" s="12">
        <v>0.04725694444444446</v>
      </c>
      <c r="I50" s="13"/>
      <c r="J50" s="124">
        <v>0.14153935185185185</v>
      </c>
      <c r="K50" s="13"/>
    </row>
    <row r="51" spans="1:11" ht="15" customHeight="1">
      <c r="A51" s="8" t="s">
        <v>61</v>
      </c>
      <c r="B51" s="11" t="s">
        <v>82</v>
      </c>
      <c r="C51" s="11" t="s">
        <v>65</v>
      </c>
      <c r="D51" s="12">
        <v>0.055798611111111104</v>
      </c>
      <c r="E51" s="13"/>
      <c r="F51" s="12">
        <v>0.023935185185185188</v>
      </c>
      <c r="G51" s="14"/>
      <c r="H51" s="12">
        <v>0.08756944444444445</v>
      </c>
      <c r="I51" s="13"/>
      <c r="J51" s="124">
        <v>0.16730324074074074</v>
      </c>
      <c r="K51" s="13"/>
    </row>
    <row r="52" spans="1:11" ht="15" customHeight="1">
      <c r="A52" s="8" t="s">
        <v>61</v>
      </c>
      <c r="B52" s="11" t="s">
        <v>83</v>
      </c>
      <c r="C52" s="11" t="s">
        <v>33</v>
      </c>
      <c r="D52" s="12">
        <v>0.05822916666666667</v>
      </c>
      <c r="E52" s="13"/>
      <c r="F52" s="12">
        <v>0.03567129629629629</v>
      </c>
      <c r="G52" s="14"/>
      <c r="H52" s="12">
        <v>0.08523148148148146</v>
      </c>
      <c r="I52" s="13"/>
      <c r="J52" s="124">
        <v>0.1791319444444444</v>
      </c>
      <c r="K52" s="13"/>
    </row>
    <row r="53" spans="1:11" ht="15" customHeight="1">
      <c r="A53" s="8" t="s">
        <v>61</v>
      </c>
      <c r="B53" s="11" t="s">
        <v>84</v>
      </c>
      <c r="C53" s="11" t="s">
        <v>16</v>
      </c>
      <c r="D53" s="12">
        <v>0.039467592592592596</v>
      </c>
      <c r="E53" s="13"/>
      <c r="F53" s="12">
        <v>0.06587962962962965</v>
      </c>
      <c r="G53" s="14"/>
      <c r="H53" s="12">
        <v>0.08385416666666665</v>
      </c>
      <c r="I53" s="13"/>
      <c r="J53" s="124">
        <v>0.18920138888888888</v>
      </c>
      <c r="K53" s="13"/>
    </row>
    <row r="54" spans="1:11" ht="15" customHeight="1">
      <c r="A54" s="8" t="s">
        <v>61</v>
      </c>
      <c r="B54" s="25" t="s">
        <v>85</v>
      </c>
      <c r="C54" s="11" t="s">
        <v>86</v>
      </c>
      <c r="D54" s="12" t="s">
        <v>22</v>
      </c>
      <c r="E54" s="13"/>
      <c r="F54" s="12">
        <v>0.025787037037037046</v>
      </c>
      <c r="G54" s="14"/>
      <c r="H54" s="12">
        <v>0.03728009259259259</v>
      </c>
      <c r="I54" s="13"/>
      <c r="J54" s="155" t="s">
        <v>22</v>
      </c>
      <c r="K54" s="13"/>
    </row>
    <row r="55" spans="1:11" ht="15" customHeight="1">
      <c r="A55" s="8" t="s">
        <v>61</v>
      </c>
      <c r="B55" s="11" t="s">
        <v>87</v>
      </c>
      <c r="C55" s="11" t="s">
        <v>24</v>
      </c>
      <c r="D55" s="12">
        <v>0.04172453703703703</v>
      </c>
      <c r="E55" s="13"/>
      <c r="F55" s="12" t="s">
        <v>22</v>
      </c>
      <c r="G55" s="14" t="s">
        <v>60</v>
      </c>
      <c r="H55" s="12" t="s">
        <v>22</v>
      </c>
      <c r="I55" s="13"/>
      <c r="J55" s="155" t="s">
        <v>22</v>
      </c>
      <c r="K55" s="13"/>
    </row>
    <row r="56" spans="1:11" ht="15" customHeight="1">
      <c r="A56" s="8" t="s">
        <v>61</v>
      </c>
      <c r="B56" s="18" t="s">
        <v>88</v>
      </c>
      <c r="C56" s="11" t="s">
        <v>44</v>
      </c>
      <c r="D56" s="12">
        <v>0.06842592592592592</v>
      </c>
      <c r="E56" s="13"/>
      <c r="F56" s="12" t="s">
        <v>22</v>
      </c>
      <c r="G56" s="14"/>
      <c r="H56" s="12" t="s">
        <v>22</v>
      </c>
      <c r="I56" s="13"/>
      <c r="J56" s="155" t="s">
        <v>22</v>
      </c>
      <c r="K56" s="13"/>
    </row>
    <row r="57" spans="1:11" ht="15" customHeight="1">
      <c r="A57" s="8" t="s">
        <v>61</v>
      </c>
      <c r="B57" s="11" t="s">
        <v>89</v>
      </c>
      <c r="C57" s="11" t="s">
        <v>18</v>
      </c>
      <c r="D57" s="12" t="s">
        <v>22</v>
      </c>
      <c r="E57" s="13"/>
      <c r="F57" s="12" t="s">
        <v>22</v>
      </c>
      <c r="G57" s="14"/>
      <c r="H57" s="12" t="s">
        <v>22</v>
      </c>
      <c r="I57" s="13"/>
      <c r="J57" s="155" t="s">
        <v>22</v>
      </c>
      <c r="K57" s="13"/>
    </row>
    <row r="58" spans="1:11" ht="15" customHeight="1" thickBot="1">
      <c r="A58" s="8" t="s">
        <v>61</v>
      </c>
      <c r="B58" s="11" t="s">
        <v>90</v>
      </c>
      <c r="C58" s="11" t="s">
        <v>30</v>
      </c>
      <c r="D58" s="12" t="s">
        <v>22</v>
      </c>
      <c r="E58" s="13"/>
      <c r="F58" s="12" t="s">
        <v>22</v>
      </c>
      <c r="G58" s="14"/>
      <c r="H58" s="15" t="s">
        <v>22</v>
      </c>
      <c r="I58" s="16"/>
      <c r="J58" s="156" t="s">
        <v>22</v>
      </c>
      <c r="K58" s="16"/>
    </row>
    <row r="59" spans="1:11" ht="15" customHeight="1">
      <c r="A59" s="1" t="s">
        <v>91</v>
      </c>
      <c r="B59" s="2" t="s">
        <v>92</v>
      </c>
      <c r="C59" s="2" t="s">
        <v>28</v>
      </c>
      <c r="D59" s="4">
        <v>0.01949074074074074</v>
      </c>
      <c r="E59" s="5">
        <v>1</v>
      </c>
      <c r="F59" s="4">
        <v>0.022523148148148146</v>
      </c>
      <c r="G59" s="6">
        <v>1</v>
      </c>
      <c r="H59" s="23">
        <v>0.05582175925925926</v>
      </c>
      <c r="I59" s="24">
        <v>1</v>
      </c>
      <c r="J59" s="126">
        <v>0.09783564814814814</v>
      </c>
      <c r="K59" s="17">
        <v>1</v>
      </c>
    </row>
    <row r="60" spans="1:11" ht="15" customHeight="1">
      <c r="A60" s="8" t="s">
        <v>91</v>
      </c>
      <c r="B60" s="11" t="s">
        <v>93</v>
      </c>
      <c r="C60" s="22" t="s">
        <v>35</v>
      </c>
      <c r="D60" s="12">
        <v>0.023391203703703706</v>
      </c>
      <c r="E60" s="13">
        <v>2</v>
      </c>
      <c r="F60" s="12">
        <v>0.026678240740740745</v>
      </c>
      <c r="G60" s="14"/>
      <c r="H60" s="12">
        <v>0.05930555555555555</v>
      </c>
      <c r="I60" s="13">
        <v>2</v>
      </c>
      <c r="J60" s="127">
        <v>0.109375</v>
      </c>
      <c r="K60" s="19">
        <v>2</v>
      </c>
    </row>
    <row r="61" spans="1:11" ht="15" customHeight="1">
      <c r="A61" s="8" t="s">
        <v>91</v>
      </c>
      <c r="B61" s="11" t="s">
        <v>94</v>
      </c>
      <c r="C61" s="11" t="s">
        <v>74</v>
      </c>
      <c r="D61" s="12">
        <v>0.024166666666666663</v>
      </c>
      <c r="E61" s="13">
        <v>3</v>
      </c>
      <c r="F61" s="12">
        <v>0.02498842592592592</v>
      </c>
      <c r="G61" s="14">
        <v>2</v>
      </c>
      <c r="H61" s="12">
        <v>0.06034722222222222</v>
      </c>
      <c r="I61" s="13">
        <v>3</v>
      </c>
      <c r="J61" s="127">
        <v>0.1095023148148148</v>
      </c>
      <c r="K61" s="19">
        <v>3</v>
      </c>
    </row>
    <row r="62" spans="1:11" ht="15" customHeight="1">
      <c r="A62" s="8" t="s">
        <v>91</v>
      </c>
      <c r="B62" s="11" t="s">
        <v>95</v>
      </c>
      <c r="C62" s="11" t="s">
        <v>59</v>
      </c>
      <c r="D62" s="12">
        <v>0.02959490740740741</v>
      </c>
      <c r="E62" s="13"/>
      <c r="F62" s="12">
        <v>0.02516203703703704</v>
      </c>
      <c r="G62" s="14">
        <v>3</v>
      </c>
      <c r="H62" s="12">
        <v>0.0605787037037037</v>
      </c>
      <c r="I62" s="13"/>
      <c r="J62" s="127">
        <v>0.11533564814814815</v>
      </c>
      <c r="K62" s="19"/>
    </row>
    <row r="63" spans="1:11" ht="15" customHeight="1">
      <c r="A63" s="8" t="s">
        <v>91</v>
      </c>
      <c r="B63" s="11" t="s">
        <v>96</v>
      </c>
      <c r="C63" s="11" t="s">
        <v>28</v>
      </c>
      <c r="D63" s="12">
        <v>0.02657407407407408</v>
      </c>
      <c r="E63" s="13"/>
      <c r="F63" s="12">
        <v>0.026747685185185187</v>
      </c>
      <c r="G63" s="14"/>
      <c r="H63" s="12">
        <v>0.08231481481481481</v>
      </c>
      <c r="I63" s="13"/>
      <c r="J63" s="127">
        <v>0.1356365740740741</v>
      </c>
      <c r="K63" s="19"/>
    </row>
    <row r="64" spans="1:11" ht="15" customHeight="1">
      <c r="A64" s="8" t="s">
        <v>91</v>
      </c>
      <c r="B64" s="11" t="s">
        <v>97</v>
      </c>
      <c r="C64" s="11" t="s">
        <v>52</v>
      </c>
      <c r="D64" s="12">
        <v>0.03998842592592592</v>
      </c>
      <c r="E64" s="13"/>
      <c r="F64" s="12">
        <v>0.0349074074074074</v>
      </c>
      <c r="G64" s="14"/>
      <c r="H64" s="12">
        <v>0.07944444444444446</v>
      </c>
      <c r="I64" s="13"/>
      <c r="J64" s="127">
        <v>0.15434027777777778</v>
      </c>
      <c r="K64" s="19"/>
    </row>
    <row r="65" spans="1:11" ht="15" customHeight="1">
      <c r="A65" s="8" t="s">
        <v>91</v>
      </c>
      <c r="B65" s="11" t="s">
        <v>98</v>
      </c>
      <c r="C65" s="11" t="s">
        <v>52</v>
      </c>
      <c r="D65" s="12">
        <v>0.03445601851851851</v>
      </c>
      <c r="E65" s="13"/>
      <c r="F65" s="12">
        <v>0.03304398148148148</v>
      </c>
      <c r="G65" s="14"/>
      <c r="H65" s="12">
        <v>0.08771990740740741</v>
      </c>
      <c r="I65" s="13"/>
      <c r="J65" s="127">
        <v>0.1552199074074074</v>
      </c>
      <c r="K65" s="19"/>
    </row>
    <row r="66" spans="1:11" ht="15" customHeight="1">
      <c r="A66" s="8" t="s">
        <v>91</v>
      </c>
      <c r="B66" s="11" t="s">
        <v>99</v>
      </c>
      <c r="C66" s="11" t="s">
        <v>50</v>
      </c>
      <c r="D66" s="12">
        <v>0.031053240740740735</v>
      </c>
      <c r="E66" s="13"/>
      <c r="F66" s="12">
        <v>0.03521990740740741</v>
      </c>
      <c r="G66" s="14"/>
      <c r="H66" s="12">
        <v>0.08909722222222222</v>
      </c>
      <c r="I66" s="13"/>
      <c r="J66" s="127">
        <v>0.15537037037037035</v>
      </c>
      <c r="K66" s="19"/>
    </row>
    <row r="67" spans="1:11" ht="15" customHeight="1">
      <c r="A67" s="8" t="s">
        <v>91</v>
      </c>
      <c r="B67" s="11" t="s">
        <v>100</v>
      </c>
      <c r="C67" s="11" t="s">
        <v>52</v>
      </c>
      <c r="D67" s="12">
        <v>0.03636574074074074</v>
      </c>
      <c r="E67" s="13"/>
      <c r="F67" s="12">
        <v>0.02675925925925926</v>
      </c>
      <c r="G67" s="14"/>
      <c r="H67" s="12">
        <v>0.09224537037037037</v>
      </c>
      <c r="I67" s="13"/>
      <c r="J67" s="127">
        <v>0.15537037037037038</v>
      </c>
      <c r="K67" s="19"/>
    </row>
    <row r="68" spans="1:11" ht="15" customHeight="1">
      <c r="A68" s="8" t="s">
        <v>91</v>
      </c>
      <c r="B68" s="11" t="s">
        <v>101</v>
      </c>
      <c r="C68" s="11" t="s">
        <v>33</v>
      </c>
      <c r="D68" s="12">
        <v>0.04341435185185186</v>
      </c>
      <c r="E68" s="13"/>
      <c r="F68" s="12">
        <v>0.05028935185185185</v>
      </c>
      <c r="G68" s="14"/>
      <c r="H68" s="12">
        <v>0.11714120370370373</v>
      </c>
      <c r="I68" s="13"/>
      <c r="J68" s="127">
        <v>0.21084490740740744</v>
      </c>
      <c r="K68" s="19"/>
    </row>
    <row r="69" spans="1:11" ht="15" customHeight="1">
      <c r="A69" s="8" t="s">
        <v>91</v>
      </c>
      <c r="B69" s="11" t="s">
        <v>102</v>
      </c>
      <c r="C69" s="11" t="s">
        <v>24</v>
      </c>
      <c r="D69" s="12">
        <v>0.05120370370370372</v>
      </c>
      <c r="E69" s="13"/>
      <c r="F69" s="12">
        <v>0.04530092592592593</v>
      </c>
      <c r="G69" s="14"/>
      <c r="H69" s="12">
        <v>0.11575231481481482</v>
      </c>
      <c r="I69" s="13"/>
      <c r="J69" s="127">
        <v>0.21225694444444448</v>
      </c>
      <c r="K69" s="19"/>
    </row>
    <row r="70" spans="1:11" ht="15" customHeight="1">
      <c r="A70" s="8" t="s">
        <v>91</v>
      </c>
      <c r="B70" s="11" t="s">
        <v>103</v>
      </c>
      <c r="C70" s="11" t="s">
        <v>33</v>
      </c>
      <c r="D70" s="12">
        <v>0.06424768518518519</v>
      </c>
      <c r="E70" s="13"/>
      <c r="F70" s="12">
        <v>0.07398148148148148</v>
      </c>
      <c r="G70" s="14"/>
      <c r="H70" s="12">
        <v>0.11361111111111108</v>
      </c>
      <c r="I70" s="13"/>
      <c r="J70" s="127">
        <v>0.25184027777777773</v>
      </c>
      <c r="K70" s="19"/>
    </row>
    <row r="71" spans="1:11" ht="15" customHeight="1" thickBot="1">
      <c r="A71" s="8" t="s">
        <v>91</v>
      </c>
      <c r="B71" s="11" t="s">
        <v>104</v>
      </c>
      <c r="C71" s="22" t="s">
        <v>35</v>
      </c>
      <c r="D71" s="12">
        <v>0.030104166666666658</v>
      </c>
      <c r="E71" s="13"/>
      <c r="F71" s="12">
        <v>0.027708333333333335</v>
      </c>
      <c r="G71" s="14"/>
      <c r="H71" s="15" t="s">
        <v>22</v>
      </c>
      <c r="I71" s="16"/>
      <c r="J71" s="157" t="s">
        <v>22</v>
      </c>
      <c r="K71" s="20"/>
    </row>
    <row r="72" spans="1:11" ht="15" customHeight="1">
      <c r="A72" s="1" t="s">
        <v>105</v>
      </c>
      <c r="B72" s="2" t="s">
        <v>106</v>
      </c>
      <c r="C72" s="2" t="s">
        <v>50</v>
      </c>
      <c r="D72" s="4">
        <v>0.038981481481481464</v>
      </c>
      <c r="E72" s="5"/>
      <c r="F72" s="4">
        <v>0.031863425925925906</v>
      </c>
      <c r="G72" s="6">
        <v>2</v>
      </c>
      <c r="H72" s="23">
        <v>0.05888888888888888</v>
      </c>
      <c r="I72" s="24">
        <v>1</v>
      </c>
      <c r="J72" s="126">
        <v>0.12973379629629625</v>
      </c>
      <c r="K72" s="17">
        <v>1</v>
      </c>
    </row>
    <row r="73" spans="1:11" ht="15" customHeight="1">
      <c r="A73" s="8" t="s">
        <v>105</v>
      </c>
      <c r="B73" s="11" t="s">
        <v>107</v>
      </c>
      <c r="C73" s="22" t="s">
        <v>35</v>
      </c>
      <c r="D73" s="12">
        <v>0.03134259259259259</v>
      </c>
      <c r="E73" s="13">
        <v>1</v>
      </c>
      <c r="F73" s="12">
        <v>0.033645833333333305</v>
      </c>
      <c r="G73" s="14"/>
      <c r="H73" s="12">
        <v>0.0721064814814815</v>
      </c>
      <c r="I73" s="13">
        <v>2</v>
      </c>
      <c r="J73" s="127">
        <v>0.13709490740740737</v>
      </c>
      <c r="K73" s="19">
        <v>2</v>
      </c>
    </row>
    <row r="74" spans="1:11" ht="15" customHeight="1">
      <c r="A74" s="8" t="s">
        <v>105</v>
      </c>
      <c r="B74" s="25" t="s">
        <v>108</v>
      </c>
      <c r="C74" s="11" t="s">
        <v>86</v>
      </c>
      <c r="D74" s="12">
        <v>0.034108796296296304</v>
      </c>
      <c r="E74" s="13">
        <v>2</v>
      </c>
      <c r="F74" s="12">
        <v>0.028611111111111115</v>
      </c>
      <c r="G74" s="14">
        <v>1</v>
      </c>
      <c r="H74" s="12">
        <v>0.07842592592592593</v>
      </c>
      <c r="I74" s="13"/>
      <c r="J74" s="127">
        <v>0.14114583333333336</v>
      </c>
      <c r="K74" s="19">
        <v>3</v>
      </c>
    </row>
    <row r="75" spans="1:11" ht="15" customHeight="1">
      <c r="A75" s="8" t="s">
        <v>105</v>
      </c>
      <c r="B75" s="25" t="s">
        <v>109</v>
      </c>
      <c r="C75" s="11" t="s">
        <v>86</v>
      </c>
      <c r="D75" s="12">
        <v>0.03975694444444444</v>
      </c>
      <c r="E75" s="13"/>
      <c r="F75" s="12">
        <v>0.03296296296296296</v>
      </c>
      <c r="G75" s="14"/>
      <c r="H75" s="12">
        <v>0.07546296296296295</v>
      </c>
      <c r="I75" s="13">
        <v>3</v>
      </c>
      <c r="J75" s="127">
        <v>0.14818287037037037</v>
      </c>
      <c r="K75" s="19"/>
    </row>
    <row r="76" spans="1:11" ht="15" customHeight="1">
      <c r="A76" s="8" t="s">
        <v>105</v>
      </c>
      <c r="B76" s="11" t="s">
        <v>110</v>
      </c>
      <c r="C76" s="22" t="s">
        <v>35</v>
      </c>
      <c r="D76" s="12">
        <v>0.03466435185185186</v>
      </c>
      <c r="E76" s="13">
        <v>3</v>
      </c>
      <c r="F76" s="12">
        <v>0.03283564814814814</v>
      </c>
      <c r="G76" s="14">
        <v>3</v>
      </c>
      <c r="H76" s="12" t="s">
        <v>22</v>
      </c>
      <c r="I76" s="13"/>
      <c r="J76" s="158" t="s">
        <v>22</v>
      </c>
      <c r="K76" s="19"/>
    </row>
    <row r="77" spans="1:11" ht="15" customHeight="1">
      <c r="A77" s="8" t="s">
        <v>105</v>
      </c>
      <c r="B77" s="11" t="s">
        <v>111</v>
      </c>
      <c r="C77" s="11" t="s">
        <v>112</v>
      </c>
      <c r="D77" s="12" t="s">
        <v>22</v>
      </c>
      <c r="E77" s="13"/>
      <c r="F77" s="12">
        <v>0.03885416666666666</v>
      </c>
      <c r="G77" s="14"/>
      <c r="H77" s="12" t="s">
        <v>22</v>
      </c>
      <c r="I77" s="13"/>
      <c r="J77" s="158" t="s">
        <v>22</v>
      </c>
      <c r="K77" s="19"/>
    </row>
    <row r="78" spans="1:11" ht="15" customHeight="1">
      <c r="A78" s="8" t="s">
        <v>105</v>
      </c>
      <c r="B78" s="11" t="s">
        <v>113</v>
      </c>
      <c r="C78" s="11" t="s">
        <v>114</v>
      </c>
      <c r="D78" s="12">
        <v>0.04630787037037036</v>
      </c>
      <c r="E78" s="13"/>
      <c r="F78" s="12">
        <v>0.050694444444444445</v>
      </c>
      <c r="G78" s="14"/>
      <c r="H78" s="12" t="s">
        <v>22</v>
      </c>
      <c r="I78" s="13"/>
      <c r="J78" s="158" t="s">
        <v>22</v>
      </c>
      <c r="K78" s="19"/>
    </row>
    <row r="79" spans="1:11" ht="15" customHeight="1" thickBot="1">
      <c r="A79" s="8" t="s">
        <v>105</v>
      </c>
      <c r="B79" s="11" t="s">
        <v>115</v>
      </c>
      <c r="C79" s="11" t="s">
        <v>13</v>
      </c>
      <c r="D79" s="12" t="s">
        <v>22</v>
      </c>
      <c r="E79" s="13"/>
      <c r="F79" s="12" t="s">
        <v>22</v>
      </c>
      <c r="G79" s="14"/>
      <c r="H79" s="15" t="s">
        <v>22</v>
      </c>
      <c r="I79" s="16"/>
      <c r="J79" s="157" t="s">
        <v>22</v>
      </c>
      <c r="K79" s="20"/>
    </row>
    <row r="80" spans="1:11" ht="15" customHeight="1">
      <c r="A80" s="1" t="s">
        <v>116</v>
      </c>
      <c r="B80" s="2" t="s">
        <v>117</v>
      </c>
      <c r="C80" s="2" t="s">
        <v>52</v>
      </c>
      <c r="D80" s="4">
        <v>0.023819444444444456</v>
      </c>
      <c r="E80" s="5">
        <v>1</v>
      </c>
      <c r="F80" s="4">
        <v>0.024270833333333332</v>
      </c>
      <c r="G80" s="6">
        <v>2</v>
      </c>
      <c r="H80" s="23">
        <v>0.05604166666666667</v>
      </c>
      <c r="I80" s="24">
        <v>1</v>
      </c>
      <c r="J80" s="126">
        <v>0.10413194444444446</v>
      </c>
      <c r="K80" s="17">
        <v>1</v>
      </c>
    </row>
    <row r="81" spans="1:11" ht="15" customHeight="1">
      <c r="A81" s="8" t="s">
        <v>116</v>
      </c>
      <c r="B81" s="11" t="s">
        <v>118</v>
      </c>
      <c r="C81" s="11" t="s">
        <v>33</v>
      </c>
      <c r="D81" s="12">
        <v>0.030150462962962983</v>
      </c>
      <c r="E81" s="13"/>
      <c r="F81" s="12">
        <v>0.02300925925925927</v>
      </c>
      <c r="G81" s="14">
        <v>1</v>
      </c>
      <c r="H81" s="12">
        <v>0.059178240740740747</v>
      </c>
      <c r="I81" s="13">
        <v>2</v>
      </c>
      <c r="J81" s="127">
        <v>0.112337962962963</v>
      </c>
      <c r="K81" s="19">
        <v>2</v>
      </c>
    </row>
    <row r="82" spans="1:11" ht="15" customHeight="1">
      <c r="A82" s="8" t="s">
        <v>116</v>
      </c>
      <c r="B82" s="11" t="s">
        <v>119</v>
      </c>
      <c r="C82" s="11" t="s">
        <v>52</v>
      </c>
      <c r="D82" s="12">
        <v>0.025057870370370383</v>
      </c>
      <c r="E82" s="13">
        <v>2</v>
      </c>
      <c r="F82" s="12">
        <v>0.025219907407407392</v>
      </c>
      <c r="G82" s="14"/>
      <c r="H82" s="12">
        <v>0.06221064814814814</v>
      </c>
      <c r="I82" s="13"/>
      <c r="J82" s="127">
        <v>0.11248842592592592</v>
      </c>
      <c r="K82" s="19">
        <v>3</v>
      </c>
    </row>
    <row r="83" spans="1:11" ht="15" customHeight="1">
      <c r="A83" s="8" t="s">
        <v>116</v>
      </c>
      <c r="B83" s="11" t="s">
        <v>120</v>
      </c>
      <c r="C83" s="11" t="s">
        <v>16</v>
      </c>
      <c r="D83" s="12">
        <v>0.026331018518518504</v>
      </c>
      <c r="E83" s="13"/>
      <c r="F83" s="12">
        <v>0.024756944444444456</v>
      </c>
      <c r="G83" s="14">
        <v>3</v>
      </c>
      <c r="H83" s="12">
        <v>0.06164351851851852</v>
      </c>
      <c r="I83" s="13">
        <v>3</v>
      </c>
      <c r="J83" s="127">
        <v>0.11273148148148149</v>
      </c>
      <c r="K83" s="19"/>
    </row>
    <row r="84" spans="1:11" ht="15" customHeight="1">
      <c r="A84" s="8" t="s">
        <v>116</v>
      </c>
      <c r="B84" s="25" t="s">
        <v>121</v>
      </c>
      <c r="C84" s="11" t="s">
        <v>86</v>
      </c>
      <c r="D84" s="12">
        <v>0.02578703703703704</v>
      </c>
      <c r="E84" s="13"/>
      <c r="F84" s="12">
        <v>0.02581018518518519</v>
      </c>
      <c r="G84" s="14"/>
      <c r="H84" s="12">
        <v>0.0637037037037037</v>
      </c>
      <c r="I84" s="13"/>
      <c r="J84" s="127">
        <v>0.11530092592592593</v>
      </c>
      <c r="K84" s="19"/>
    </row>
    <row r="85" spans="1:11" ht="15" customHeight="1">
      <c r="A85" s="8" t="s">
        <v>116</v>
      </c>
      <c r="B85" s="11" t="s">
        <v>122</v>
      </c>
      <c r="C85" s="11" t="s">
        <v>50</v>
      </c>
      <c r="D85" s="12">
        <v>0.02902777777777777</v>
      </c>
      <c r="E85" s="13"/>
      <c r="F85" s="12">
        <v>0.026446759259259267</v>
      </c>
      <c r="G85" s="14"/>
      <c r="H85" s="12">
        <v>0.0629861111111111</v>
      </c>
      <c r="I85" s="13"/>
      <c r="J85" s="127">
        <v>0.11846064814814813</v>
      </c>
      <c r="K85" s="19"/>
    </row>
    <row r="86" spans="1:11" ht="15" customHeight="1">
      <c r="A86" s="8" t="s">
        <v>116</v>
      </c>
      <c r="B86" s="10" t="s">
        <v>123</v>
      </c>
      <c r="C86" s="10" t="s">
        <v>124</v>
      </c>
      <c r="D86" s="12">
        <v>0.025092592592592597</v>
      </c>
      <c r="E86" s="13">
        <v>3</v>
      </c>
      <c r="F86" s="12">
        <v>0.02888888888888889</v>
      </c>
      <c r="G86" s="14"/>
      <c r="H86" s="12">
        <v>0.06875</v>
      </c>
      <c r="I86" s="13"/>
      <c r="J86" s="127">
        <v>0.12273148148148148</v>
      </c>
      <c r="K86" s="19"/>
    </row>
    <row r="87" spans="1:11" ht="15" customHeight="1">
      <c r="A87" s="8" t="s">
        <v>116</v>
      </c>
      <c r="B87" s="11" t="s">
        <v>125</v>
      </c>
      <c r="C87" s="11" t="s">
        <v>126</v>
      </c>
      <c r="D87" s="12">
        <v>0.025960648148148156</v>
      </c>
      <c r="E87" s="13"/>
      <c r="F87" s="12">
        <v>0.02677083333333333</v>
      </c>
      <c r="G87" s="14"/>
      <c r="H87" s="12">
        <v>0.07063657407407407</v>
      </c>
      <c r="I87" s="13"/>
      <c r="J87" s="127">
        <v>0.12336805555555556</v>
      </c>
      <c r="K87" s="19"/>
    </row>
    <row r="88" spans="1:11" ht="15" customHeight="1">
      <c r="A88" s="8" t="s">
        <v>116</v>
      </c>
      <c r="B88" s="11" t="s">
        <v>127</v>
      </c>
      <c r="C88" s="11" t="s">
        <v>128</v>
      </c>
      <c r="D88" s="12">
        <v>0.028055555555555556</v>
      </c>
      <c r="E88" s="13"/>
      <c r="F88" s="12">
        <v>0.029745370370370366</v>
      </c>
      <c r="G88" s="14"/>
      <c r="H88" s="12">
        <v>0.07144675925925925</v>
      </c>
      <c r="I88" s="13"/>
      <c r="J88" s="127">
        <v>0.12924768518518517</v>
      </c>
      <c r="K88" s="19"/>
    </row>
    <row r="89" spans="1:11" ht="15" customHeight="1">
      <c r="A89" s="8" t="s">
        <v>116</v>
      </c>
      <c r="B89" s="11" t="s">
        <v>129</v>
      </c>
      <c r="C89" s="11" t="s">
        <v>114</v>
      </c>
      <c r="D89" s="12">
        <v>0.03467592592592593</v>
      </c>
      <c r="E89" s="13"/>
      <c r="F89" s="12">
        <v>0.029293981481481483</v>
      </c>
      <c r="G89" s="14"/>
      <c r="H89" s="12">
        <v>0.07019675925925925</v>
      </c>
      <c r="I89" s="13"/>
      <c r="J89" s="127">
        <v>0.13416666666666666</v>
      </c>
      <c r="K89" s="19"/>
    </row>
    <row r="90" spans="1:11" ht="15" customHeight="1">
      <c r="A90" s="8" t="s">
        <v>116</v>
      </c>
      <c r="B90" s="11" t="s">
        <v>130</v>
      </c>
      <c r="C90" s="11" t="s">
        <v>63</v>
      </c>
      <c r="D90" s="12">
        <v>0.033553240740740745</v>
      </c>
      <c r="E90" s="13"/>
      <c r="F90" s="12">
        <v>0.02784722222222221</v>
      </c>
      <c r="G90" s="14"/>
      <c r="H90" s="12">
        <v>0.07898148148148149</v>
      </c>
      <c r="I90" s="13"/>
      <c r="J90" s="127">
        <v>0.14038194444444443</v>
      </c>
      <c r="K90" s="19"/>
    </row>
    <row r="91" spans="1:11" ht="15" customHeight="1">
      <c r="A91" s="8" t="s">
        <v>116</v>
      </c>
      <c r="B91" s="11" t="s">
        <v>131</v>
      </c>
      <c r="C91" s="11" t="s">
        <v>52</v>
      </c>
      <c r="D91" s="12">
        <v>0.0300462962962963</v>
      </c>
      <c r="E91" s="13"/>
      <c r="F91" s="12">
        <v>0.03262731481481481</v>
      </c>
      <c r="G91" s="14"/>
      <c r="H91" s="12">
        <v>0.08074074074074075</v>
      </c>
      <c r="I91" s="13"/>
      <c r="J91" s="127">
        <v>0.14341435185185186</v>
      </c>
      <c r="K91" s="19"/>
    </row>
    <row r="92" spans="1:11" ht="15" customHeight="1">
      <c r="A92" s="8" t="s">
        <v>116</v>
      </c>
      <c r="B92" s="25" t="s">
        <v>132</v>
      </c>
      <c r="C92" s="11" t="s">
        <v>86</v>
      </c>
      <c r="D92" s="12">
        <v>0.04041666666666667</v>
      </c>
      <c r="E92" s="13"/>
      <c r="F92" s="12">
        <v>0.03151620370370371</v>
      </c>
      <c r="G92" s="14"/>
      <c r="H92" s="12">
        <v>0.07509259259259259</v>
      </c>
      <c r="I92" s="13"/>
      <c r="J92" s="127">
        <v>0.14702546296296298</v>
      </c>
      <c r="K92" s="19"/>
    </row>
    <row r="93" spans="1:11" ht="15" customHeight="1">
      <c r="A93" s="8" t="s">
        <v>116</v>
      </c>
      <c r="B93" s="11" t="s">
        <v>133</v>
      </c>
      <c r="C93" s="11" t="s">
        <v>50</v>
      </c>
      <c r="D93" s="12">
        <v>0.03149305555555556</v>
      </c>
      <c r="E93" s="13"/>
      <c r="F93" s="12">
        <v>0.026678240740740745</v>
      </c>
      <c r="G93" s="14"/>
      <c r="H93" s="12">
        <v>0.09072916666666667</v>
      </c>
      <c r="I93" s="13"/>
      <c r="J93" s="127">
        <v>0.14890046296296297</v>
      </c>
      <c r="K93" s="19"/>
    </row>
    <row r="94" spans="1:11" ht="15" customHeight="1">
      <c r="A94" s="8" t="s">
        <v>116</v>
      </c>
      <c r="B94" s="11" t="s">
        <v>134</v>
      </c>
      <c r="C94" s="22" t="s">
        <v>35</v>
      </c>
      <c r="D94" s="12">
        <v>0.03283564814814815</v>
      </c>
      <c r="E94" s="13"/>
      <c r="F94" s="12">
        <v>0.03002314814814815</v>
      </c>
      <c r="G94" s="14"/>
      <c r="H94" s="12">
        <v>0.0860763888888889</v>
      </c>
      <c r="I94" s="13"/>
      <c r="J94" s="127">
        <v>0.1489351851851852</v>
      </c>
      <c r="K94" s="19"/>
    </row>
    <row r="95" spans="1:11" ht="15" customHeight="1">
      <c r="A95" s="8" t="s">
        <v>116</v>
      </c>
      <c r="B95" s="11" t="s">
        <v>135</v>
      </c>
      <c r="C95" s="11" t="s">
        <v>33</v>
      </c>
      <c r="D95" s="12">
        <v>0.03172453703703704</v>
      </c>
      <c r="E95" s="13"/>
      <c r="F95" s="12">
        <v>0.03712962962962963</v>
      </c>
      <c r="G95" s="14"/>
      <c r="H95" s="12">
        <v>0.08024305555555554</v>
      </c>
      <c r="I95" s="13"/>
      <c r="J95" s="127">
        <v>0.14909722222222221</v>
      </c>
      <c r="K95" s="19"/>
    </row>
    <row r="96" spans="1:11" ht="15" customHeight="1">
      <c r="A96" s="8" t="s">
        <v>116</v>
      </c>
      <c r="B96" s="18" t="s">
        <v>136</v>
      </c>
      <c r="C96" s="11" t="s">
        <v>44</v>
      </c>
      <c r="D96" s="12">
        <v>0.030219907407407407</v>
      </c>
      <c r="E96" s="13"/>
      <c r="F96" s="12">
        <v>0.032916666666666664</v>
      </c>
      <c r="G96" s="14"/>
      <c r="H96" s="12">
        <v>0.08930555555555557</v>
      </c>
      <c r="I96" s="13"/>
      <c r="J96" s="127">
        <v>0.15244212962962964</v>
      </c>
      <c r="K96" s="19"/>
    </row>
    <row r="97" spans="1:11" ht="15" customHeight="1">
      <c r="A97" s="8" t="s">
        <v>116</v>
      </c>
      <c r="B97" s="10" t="s">
        <v>137</v>
      </c>
      <c r="C97" s="11" t="s">
        <v>20</v>
      </c>
      <c r="D97" s="12">
        <v>0.03369212962962962</v>
      </c>
      <c r="E97" s="13"/>
      <c r="F97" s="12">
        <v>0.031574074074074074</v>
      </c>
      <c r="G97" s="14"/>
      <c r="H97" s="12">
        <v>0.09207175925925926</v>
      </c>
      <c r="I97" s="13"/>
      <c r="J97" s="127">
        <v>0.15733796296296296</v>
      </c>
      <c r="K97" s="19"/>
    </row>
    <row r="98" spans="1:11" ht="15" customHeight="1">
      <c r="A98" s="8" t="s">
        <v>116</v>
      </c>
      <c r="B98" s="11" t="s">
        <v>138</v>
      </c>
      <c r="C98" s="11" t="s">
        <v>114</v>
      </c>
      <c r="D98" s="12">
        <v>0.039259259259259265</v>
      </c>
      <c r="E98" s="13"/>
      <c r="F98" s="12">
        <v>0.04248842592592593</v>
      </c>
      <c r="G98" s="14"/>
      <c r="H98" s="12">
        <v>0.09050925925925926</v>
      </c>
      <c r="I98" s="13"/>
      <c r="J98" s="127">
        <v>0.17225694444444445</v>
      </c>
      <c r="K98" s="19"/>
    </row>
    <row r="99" spans="1:11" ht="15" customHeight="1">
      <c r="A99" s="8" t="s">
        <v>116</v>
      </c>
      <c r="B99" s="26" t="s">
        <v>139</v>
      </c>
      <c r="C99" s="11" t="s">
        <v>140</v>
      </c>
      <c r="D99" s="12">
        <v>0.0413425925925926</v>
      </c>
      <c r="E99" s="13"/>
      <c r="F99" s="12">
        <v>0.03530092592592593</v>
      </c>
      <c r="G99" s="14"/>
      <c r="H99" s="12">
        <v>0.09561342592592595</v>
      </c>
      <c r="I99" s="13"/>
      <c r="J99" s="127">
        <v>0.17225694444444448</v>
      </c>
      <c r="K99" s="19"/>
    </row>
    <row r="100" spans="1:11" ht="15" customHeight="1">
      <c r="A100" s="8" t="s">
        <v>116</v>
      </c>
      <c r="B100" s="11" t="s">
        <v>141</v>
      </c>
      <c r="C100" s="11" t="s">
        <v>114</v>
      </c>
      <c r="D100" s="12">
        <v>0.03378472222222223</v>
      </c>
      <c r="E100" s="13"/>
      <c r="F100" s="12">
        <v>0.03855324074074075</v>
      </c>
      <c r="G100" s="14"/>
      <c r="H100" s="12">
        <v>0.0999189814814815</v>
      </c>
      <c r="I100" s="13"/>
      <c r="J100" s="127">
        <v>0.17225694444444448</v>
      </c>
      <c r="K100" s="19"/>
    </row>
    <row r="101" spans="1:11" ht="15" customHeight="1">
      <c r="A101" s="8" t="s">
        <v>116</v>
      </c>
      <c r="B101" s="11" t="s">
        <v>142</v>
      </c>
      <c r="C101" s="11" t="s">
        <v>63</v>
      </c>
      <c r="D101" s="12">
        <v>0.031631944444444435</v>
      </c>
      <c r="E101" s="13"/>
      <c r="F101" s="12">
        <v>0.03179398148148148</v>
      </c>
      <c r="G101" s="14"/>
      <c r="H101" s="12">
        <v>0.10934027777777777</v>
      </c>
      <c r="I101" s="13"/>
      <c r="J101" s="127">
        <v>0.17276620370370369</v>
      </c>
      <c r="K101" s="19"/>
    </row>
    <row r="102" spans="1:11" ht="15" customHeight="1">
      <c r="A102" s="8" t="s">
        <v>116</v>
      </c>
      <c r="B102" s="11" t="s">
        <v>143</v>
      </c>
      <c r="C102" s="22" t="s">
        <v>35</v>
      </c>
      <c r="D102" s="12">
        <v>0.0415625</v>
      </c>
      <c r="E102" s="13"/>
      <c r="F102" s="12">
        <v>0.0317476851851852</v>
      </c>
      <c r="G102" s="14"/>
      <c r="H102" s="12">
        <v>0.10039351851851852</v>
      </c>
      <c r="I102" s="13"/>
      <c r="J102" s="127">
        <v>0.1737037037037037</v>
      </c>
      <c r="K102" s="19"/>
    </row>
    <row r="103" spans="1:11" ht="15" customHeight="1">
      <c r="A103" s="8" t="s">
        <v>116</v>
      </c>
      <c r="B103" s="11" t="s">
        <v>144</v>
      </c>
      <c r="C103" s="22" t="s">
        <v>35</v>
      </c>
      <c r="D103" s="12">
        <v>0.03643518518518519</v>
      </c>
      <c r="E103" s="13"/>
      <c r="F103" s="12">
        <v>0.04887731481481481</v>
      </c>
      <c r="G103" s="14"/>
      <c r="H103" s="12">
        <v>0.11197916666666669</v>
      </c>
      <c r="I103" s="13"/>
      <c r="J103" s="127">
        <v>0.1972916666666667</v>
      </c>
      <c r="K103" s="19"/>
    </row>
    <row r="104" spans="1:11" ht="15" customHeight="1">
      <c r="A104" s="8" t="s">
        <v>116</v>
      </c>
      <c r="B104" s="11" t="s">
        <v>145</v>
      </c>
      <c r="C104" s="11" t="s">
        <v>33</v>
      </c>
      <c r="D104" s="12">
        <v>0.02622685185185185</v>
      </c>
      <c r="E104" s="13"/>
      <c r="F104" s="12">
        <v>0.02601851851851851</v>
      </c>
      <c r="G104" s="14"/>
      <c r="H104" s="12" t="s">
        <v>22</v>
      </c>
      <c r="I104" s="13"/>
      <c r="J104" s="158" t="s">
        <v>22</v>
      </c>
      <c r="K104" s="19"/>
    </row>
    <row r="105" spans="1:11" ht="15" customHeight="1">
      <c r="A105" s="8" t="s">
        <v>116</v>
      </c>
      <c r="B105" s="11" t="s">
        <v>146</v>
      </c>
      <c r="C105" s="22" t="s">
        <v>35</v>
      </c>
      <c r="D105" s="12" t="s">
        <v>22</v>
      </c>
      <c r="E105" s="13"/>
      <c r="F105" s="12">
        <v>0.02738425925925926</v>
      </c>
      <c r="G105" s="14"/>
      <c r="H105" s="12" t="s">
        <v>22</v>
      </c>
      <c r="I105" s="13"/>
      <c r="J105" s="158" t="s">
        <v>22</v>
      </c>
      <c r="K105" s="19"/>
    </row>
    <row r="106" spans="1:11" ht="15" customHeight="1">
      <c r="A106" s="8" t="s">
        <v>116</v>
      </c>
      <c r="B106" s="11" t="s">
        <v>147</v>
      </c>
      <c r="C106" s="11" t="s">
        <v>28</v>
      </c>
      <c r="D106" s="12">
        <v>0.030127314814814822</v>
      </c>
      <c r="E106" s="13"/>
      <c r="F106" s="12">
        <v>0.029918981481481477</v>
      </c>
      <c r="G106" s="14"/>
      <c r="H106" s="12" t="s">
        <v>22</v>
      </c>
      <c r="I106" s="13"/>
      <c r="J106" s="158" t="s">
        <v>22</v>
      </c>
      <c r="K106" s="19"/>
    </row>
    <row r="107" spans="1:11" ht="15" customHeight="1">
      <c r="A107" s="8" t="s">
        <v>116</v>
      </c>
      <c r="B107" s="11" t="s">
        <v>148</v>
      </c>
      <c r="C107" s="22" t="s">
        <v>35</v>
      </c>
      <c r="D107" s="12">
        <v>0.02758101851851852</v>
      </c>
      <c r="E107" s="13"/>
      <c r="F107" s="12">
        <v>0.03112268518518519</v>
      </c>
      <c r="G107" s="14"/>
      <c r="H107" s="12" t="s">
        <v>22</v>
      </c>
      <c r="I107" s="13"/>
      <c r="J107" s="158" t="s">
        <v>22</v>
      </c>
      <c r="K107" s="19"/>
    </row>
    <row r="108" spans="1:11" ht="15" customHeight="1">
      <c r="A108" s="8" t="s">
        <v>116</v>
      </c>
      <c r="B108" s="11" t="s">
        <v>149</v>
      </c>
      <c r="C108" s="11" t="s">
        <v>18</v>
      </c>
      <c r="D108" s="12">
        <v>0.030509259259259278</v>
      </c>
      <c r="E108" s="13"/>
      <c r="F108" s="12">
        <v>0.031701388888888904</v>
      </c>
      <c r="G108" s="14"/>
      <c r="H108" s="12" t="s">
        <v>22</v>
      </c>
      <c r="I108" s="13"/>
      <c r="J108" s="158" t="s">
        <v>22</v>
      </c>
      <c r="K108" s="19"/>
    </row>
    <row r="109" spans="1:11" ht="15" customHeight="1">
      <c r="A109" s="8" t="s">
        <v>116</v>
      </c>
      <c r="B109" s="25" t="s">
        <v>150</v>
      </c>
      <c r="C109" s="11" t="s">
        <v>151</v>
      </c>
      <c r="D109" s="12">
        <v>0.026759259259259267</v>
      </c>
      <c r="E109" s="13"/>
      <c r="F109" s="12">
        <v>0.03217592592592594</v>
      </c>
      <c r="G109" s="14"/>
      <c r="H109" s="12" t="s">
        <v>22</v>
      </c>
      <c r="I109" s="13"/>
      <c r="J109" s="158" t="s">
        <v>22</v>
      </c>
      <c r="K109" s="19"/>
    </row>
    <row r="110" spans="1:11" ht="15" customHeight="1">
      <c r="A110" s="8" t="s">
        <v>116</v>
      </c>
      <c r="B110" s="11" t="s">
        <v>152</v>
      </c>
      <c r="C110" s="11" t="s">
        <v>153</v>
      </c>
      <c r="D110" s="12">
        <v>0.030833333333333345</v>
      </c>
      <c r="E110" s="13"/>
      <c r="F110" s="12">
        <v>0.0340162037037037</v>
      </c>
      <c r="G110" s="14"/>
      <c r="H110" s="12" t="s">
        <v>22</v>
      </c>
      <c r="I110" s="13"/>
      <c r="J110" s="158" t="s">
        <v>22</v>
      </c>
      <c r="K110" s="19"/>
    </row>
    <row r="111" spans="1:11" ht="15" customHeight="1">
      <c r="A111" s="8" t="s">
        <v>116</v>
      </c>
      <c r="B111" s="25" t="s">
        <v>154</v>
      </c>
      <c r="C111" s="11" t="s">
        <v>151</v>
      </c>
      <c r="D111" s="12" t="s">
        <v>22</v>
      </c>
      <c r="E111" s="13"/>
      <c r="F111" s="12">
        <v>0.03451388888888889</v>
      </c>
      <c r="G111" s="14"/>
      <c r="H111" s="12" t="s">
        <v>22</v>
      </c>
      <c r="I111" s="13"/>
      <c r="J111" s="158" t="s">
        <v>22</v>
      </c>
      <c r="K111" s="19"/>
    </row>
    <row r="112" spans="1:11" ht="15" customHeight="1">
      <c r="A112" s="8" t="s">
        <v>116</v>
      </c>
      <c r="B112" s="11" t="s">
        <v>155</v>
      </c>
      <c r="C112" s="11" t="s">
        <v>156</v>
      </c>
      <c r="D112" s="12">
        <v>0.044861111111111115</v>
      </c>
      <c r="E112" s="13"/>
      <c r="F112" s="12">
        <v>0.03682870370370371</v>
      </c>
      <c r="G112" s="14"/>
      <c r="H112" s="12" t="s">
        <v>22</v>
      </c>
      <c r="I112" s="13"/>
      <c r="J112" s="158" t="s">
        <v>22</v>
      </c>
      <c r="K112" s="19"/>
    </row>
    <row r="113" spans="1:11" ht="15" customHeight="1">
      <c r="A113" s="8" t="s">
        <v>116</v>
      </c>
      <c r="B113" s="10" t="s">
        <v>157</v>
      </c>
      <c r="C113" s="11" t="s">
        <v>20</v>
      </c>
      <c r="D113" s="12">
        <v>0.03886574074074074</v>
      </c>
      <c r="E113" s="13"/>
      <c r="F113" s="12">
        <v>0.040439814814814824</v>
      </c>
      <c r="G113" s="14"/>
      <c r="H113" s="12" t="s">
        <v>22</v>
      </c>
      <c r="I113" s="13"/>
      <c r="J113" s="158" t="s">
        <v>22</v>
      </c>
      <c r="K113" s="19"/>
    </row>
    <row r="114" spans="1:11" ht="15" customHeight="1">
      <c r="A114" s="8" t="s">
        <v>116</v>
      </c>
      <c r="B114" s="11" t="s">
        <v>158</v>
      </c>
      <c r="C114" s="11" t="s">
        <v>114</v>
      </c>
      <c r="D114" s="12">
        <v>0.08723379629629631</v>
      </c>
      <c r="E114" s="13"/>
      <c r="F114" s="12">
        <v>0.07207175925925927</v>
      </c>
      <c r="G114" s="14"/>
      <c r="H114" s="12" t="s">
        <v>22</v>
      </c>
      <c r="I114" s="13"/>
      <c r="J114" s="158" t="s">
        <v>22</v>
      </c>
      <c r="K114" s="19"/>
    </row>
    <row r="115" spans="1:11" ht="15" customHeight="1">
      <c r="A115" s="8" t="s">
        <v>116</v>
      </c>
      <c r="B115" s="11" t="s">
        <v>159</v>
      </c>
      <c r="C115" s="11" t="s">
        <v>126</v>
      </c>
      <c r="D115" s="12">
        <v>0.026909722222222224</v>
      </c>
      <c r="E115" s="13"/>
      <c r="F115" s="12" t="s">
        <v>22</v>
      </c>
      <c r="G115" s="14"/>
      <c r="H115" s="12" t="s">
        <v>22</v>
      </c>
      <c r="I115" s="13"/>
      <c r="J115" s="158" t="s">
        <v>22</v>
      </c>
      <c r="K115" s="19"/>
    </row>
    <row r="116" spans="1:11" ht="15" customHeight="1">
      <c r="A116" s="8" t="s">
        <v>116</v>
      </c>
      <c r="B116" s="11" t="s">
        <v>160</v>
      </c>
      <c r="C116" s="11" t="s">
        <v>153</v>
      </c>
      <c r="D116" s="12">
        <v>0.03216435185185185</v>
      </c>
      <c r="E116" s="13"/>
      <c r="F116" s="12" t="s">
        <v>22</v>
      </c>
      <c r="G116" s="14"/>
      <c r="H116" s="12" t="s">
        <v>22</v>
      </c>
      <c r="I116" s="13"/>
      <c r="J116" s="158" t="s">
        <v>22</v>
      </c>
      <c r="K116" s="19"/>
    </row>
    <row r="117" spans="1:11" ht="15" customHeight="1">
      <c r="A117" s="8" t="s">
        <v>116</v>
      </c>
      <c r="B117" s="11" t="s">
        <v>161</v>
      </c>
      <c r="C117" s="22" t="s">
        <v>35</v>
      </c>
      <c r="D117" s="12" t="s">
        <v>22</v>
      </c>
      <c r="E117" s="13"/>
      <c r="F117" s="12" t="s">
        <v>22</v>
      </c>
      <c r="G117" s="14"/>
      <c r="H117" s="12" t="s">
        <v>22</v>
      </c>
      <c r="I117" s="13"/>
      <c r="J117" s="158" t="s">
        <v>22</v>
      </c>
      <c r="K117" s="19"/>
    </row>
    <row r="118" spans="1:11" ht="15" customHeight="1">
      <c r="A118" s="8" t="s">
        <v>116</v>
      </c>
      <c r="B118" s="18" t="s">
        <v>162</v>
      </c>
      <c r="C118" s="11" t="s">
        <v>44</v>
      </c>
      <c r="D118" s="12" t="s">
        <v>22</v>
      </c>
      <c r="E118" s="13"/>
      <c r="F118" s="12" t="s">
        <v>22</v>
      </c>
      <c r="G118" s="14"/>
      <c r="H118" s="12" t="s">
        <v>22</v>
      </c>
      <c r="I118" s="13"/>
      <c r="J118" s="158" t="s">
        <v>22</v>
      </c>
      <c r="K118" s="19"/>
    </row>
    <row r="119" spans="1:11" ht="15" customHeight="1" thickBot="1">
      <c r="A119" s="8" t="s">
        <v>116</v>
      </c>
      <c r="B119" s="18" t="s">
        <v>163</v>
      </c>
      <c r="C119" s="11" t="s">
        <v>44</v>
      </c>
      <c r="D119" s="12" t="s">
        <v>22</v>
      </c>
      <c r="E119" s="13"/>
      <c r="F119" s="12" t="s">
        <v>22</v>
      </c>
      <c r="G119" s="14"/>
      <c r="H119" s="15" t="s">
        <v>22</v>
      </c>
      <c r="I119" s="16"/>
      <c r="J119" s="157" t="s">
        <v>22</v>
      </c>
      <c r="K119" s="20"/>
    </row>
    <row r="120" spans="1:11" ht="15" customHeight="1">
      <c r="A120" s="1" t="s">
        <v>164</v>
      </c>
      <c r="B120" s="2" t="s">
        <v>165</v>
      </c>
      <c r="C120" s="2" t="s">
        <v>18</v>
      </c>
      <c r="D120" s="4">
        <v>0.024571759259259265</v>
      </c>
      <c r="E120" s="5">
        <v>1</v>
      </c>
      <c r="F120" s="4">
        <v>0.02744212962962963</v>
      </c>
      <c r="G120" s="6">
        <v>2</v>
      </c>
      <c r="H120" s="23">
        <v>0.06771990740740741</v>
      </c>
      <c r="I120" s="24">
        <v>1</v>
      </c>
      <c r="J120" s="126">
        <v>0.1197337962962963</v>
      </c>
      <c r="K120" s="17">
        <v>1</v>
      </c>
    </row>
    <row r="121" spans="1:11" ht="15" customHeight="1">
      <c r="A121" s="8" t="s">
        <v>164</v>
      </c>
      <c r="B121" s="11" t="s">
        <v>166</v>
      </c>
      <c r="C121" s="11" t="s">
        <v>167</v>
      </c>
      <c r="D121" s="12">
        <v>0.02907407407407408</v>
      </c>
      <c r="E121" s="13">
        <v>2</v>
      </c>
      <c r="F121" s="12">
        <v>0.027430555555555562</v>
      </c>
      <c r="G121" s="14">
        <v>1</v>
      </c>
      <c r="H121" s="12">
        <v>0.08082175925925926</v>
      </c>
      <c r="I121" s="13">
        <v>2</v>
      </c>
      <c r="J121" s="127">
        <v>0.1373263888888889</v>
      </c>
      <c r="K121" s="19">
        <v>2</v>
      </c>
    </row>
    <row r="122" spans="1:11" ht="15" customHeight="1">
      <c r="A122" s="8" t="s">
        <v>164</v>
      </c>
      <c r="B122" s="11" t="s">
        <v>168</v>
      </c>
      <c r="C122" s="11" t="s">
        <v>169</v>
      </c>
      <c r="D122" s="12">
        <v>0.03224537037037038</v>
      </c>
      <c r="E122" s="13">
        <v>3</v>
      </c>
      <c r="F122" s="12">
        <v>0.031469907407407405</v>
      </c>
      <c r="G122" s="14"/>
      <c r="H122" s="23">
        <v>0.10892361111111111</v>
      </c>
      <c r="I122" s="13"/>
      <c r="J122" s="127">
        <v>0.1726388888888889</v>
      </c>
      <c r="K122" s="19">
        <v>3</v>
      </c>
    </row>
    <row r="123" spans="1:11" ht="15" customHeight="1">
      <c r="A123" s="8" t="s">
        <v>164</v>
      </c>
      <c r="B123" s="11" t="s">
        <v>170</v>
      </c>
      <c r="C123" s="11" t="s">
        <v>28</v>
      </c>
      <c r="D123" s="12">
        <v>0.041840277777777775</v>
      </c>
      <c r="E123" s="13"/>
      <c r="F123" s="12">
        <v>0.02803240740740741</v>
      </c>
      <c r="G123" s="14">
        <v>3</v>
      </c>
      <c r="H123" s="12">
        <v>0.10288194444444446</v>
      </c>
      <c r="I123" s="13"/>
      <c r="J123" s="127">
        <v>0.17275462962962965</v>
      </c>
      <c r="K123" s="19"/>
    </row>
    <row r="124" spans="1:11" ht="15" customHeight="1">
      <c r="A124" s="8" t="s">
        <v>164</v>
      </c>
      <c r="B124" s="11" t="s">
        <v>171</v>
      </c>
      <c r="C124" s="11" t="s">
        <v>153</v>
      </c>
      <c r="D124" s="12">
        <v>0.03673611111111112</v>
      </c>
      <c r="E124" s="13"/>
      <c r="F124" s="12">
        <v>0.035532407407407415</v>
      </c>
      <c r="G124" s="14"/>
      <c r="H124" s="12">
        <v>0.10273148148148148</v>
      </c>
      <c r="I124" s="13">
        <v>3</v>
      </c>
      <c r="J124" s="127">
        <v>0.175</v>
      </c>
      <c r="K124" s="19"/>
    </row>
    <row r="125" spans="1:11" ht="15" customHeight="1">
      <c r="A125" s="8" t="s">
        <v>164</v>
      </c>
      <c r="B125" s="18" t="s">
        <v>172</v>
      </c>
      <c r="C125" s="11" t="s">
        <v>44</v>
      </c>
      <c r="D125" s="12">
        <v>0.0495949074074074</v>
      </c>
      <c r="E125" s="13"/>
      <c r="F125" s="12" t="s">
        <v>22</v>
      </c>
      <c r="G125" s="14"/>
      <c r="H125" s="12" t="s">
        <v>22</v>
      </c>
      <c r="I125" s="13"/>
      <c r="J125" s="158" t="s">
        <v>22</v>
      </c>
      <c r="K125" s="19"/>
    </row>
    <row r="126" spans="1:11" ht="15" customHeight="1">
      <c r="A126" s="8" t="s">
        <v>164</v>
      </c>
      <c r="B126" s="11" t="s">
        <v>173</v>
      </c>
      <c r="C126" s="11" t="s">
        <v>174</v>
      </c>
      <c r="D126" s="12" t="s">
        <v>22</v>
      </c>
      <c r="E126" s="13"/>
      <c r="F126" s="12" t="s">
        <v>22</v>
      </c>
      <c r="G126" s="14"/>
      <c r="H126" s="12" t="s">
        <v>22</v>
      </c>
      <c r="I126" s="13"/>
      <c r="J126" s="158" t="s">
        <v>22</v>
      </c>
      <c r="K126" s="19"/>
    </row>
    <row r="127" spans="1:11" ht="15" customHeight="1">
      <c r="A127" s="8" t="s">
        <v>164</v>
      </c>
      <c r="B127" s="11" t="s">
        <v>175</v>
      </c>
      <c r="C127" s="11" t="s">
        <v>176</v>
      </c>
      <c r="D127" s="12" t="s">
        <v>22</v>
      </c>
      <c r="E127" s="13"/>
      <c r="F127" s="12" t="s">
        <v>22</v>
      </c>
      <c r="G127" s="14"/>
      <c r="H127" s="12" t="s">
        <v>22</v>
      </c>
      <c r="I127" s="13"/>
      <c r="J127" s="158" t="s">
        <v>22</v>
      </c>
      <c r="K127" s="19"/>
    </row>
    <row r="128" spans="1:11" ht="15" customHeight="1" thickBot="1">
      <c r="A128" s="27" t="s">
        <v>164</v>
      </c>
      <c r="B128" s="28" t="s">
        <v>177</v>
      </c>
      <c r="C128" s="29" t="s">
        <v>11</v>
      </c>
      <c r="D128" s="12">
        <v>0.043344907407407395</v>
      </c>
      <c r="E128" s="30"/>
      <c r="F128" s="12">
        <v>0.05438657407407407</v>
      </c>
      <c r="G128" s="31"/>
      <c r="H128" s="15" t="s">
        <v>22</v>
      </c>
      <c r="I128" s="16"/>
      <c r="J128" s="157" t="s">
        <v>22</v>
      </c>
      <c r="K128" s="20"/>
    </row>
    <row r="129" spans="1:11" ht="15" customHeight="1">
      <c r="A129" s="1" t="s">
        <v>178</v>
      </c>
      <c r="B129" s="2" t="s">
        <v>179</v>
      </c>
      <c r="C129" s="3" t="s">
        <v>35</v>
      </c>
      <c r="D129" s="4">
        <v>0.024016203703703706</v>
      </c>
      <c r="E129" s="5">
        <v>1</v>
      </c>
      <c r="F129" s="4">
        <v>0.02457175925925925</v>
      </c>
      <c r="G129" s="6">
        <v>1</v>
      </c>
      <c r="H129" s="23">
        <v>0.06372685185185184</v>
      </c>
      <c r="I129" s="24">
        <v>2</v>
      </c>
      <c r="J129" s="126">
        <v>0.1123148148148148</v>
      </c>
      <c r="K129" s="17">
        <v>1</v>
      </c>
    </row>
    <row r="130" spans="1:11" ht="15" customHeight="1">
      <c r="A130" s="8" t="s">
        <v>178</v>
      </c>
      <c r="B130" s="11" t="s">
        <v>180</v>
      </c>
      <c r="C130" s="11" t="s">
        <v>63</v>
      </c>
      <c r="D130" s="12">
        <v>0.03762731481481481</v>
      </c>
      <c r="E130" s="13"/>
      <c r="F130" s="12">
        <v>0.03034722222222222</v>
      </c>
      <c r="G130" s="14"/>
      <c r="H130" s="12">
        <v>0.05701388888888889</v>
      </c>
      <c r="I130" s="13">
        <v>1</v>
      </c>
      <c r="J130" s="127">
        <v>0.12498842592592592</v>
      </c>
      <c r="K130" s="19">
        <v>2</v>
      </c>
    </row>
    <row r="131" spans="1:11" ht="15" customHeight="1">
      <c r="A131" s="8" t="s">
        <v>178</v>
      </c>
      <c r="B131" s="11" t="s">
        <v>181</v>
      </c>
      <c r="C131" s="11" t="s">
        <v>24</v>
      </c>
      <c r="D131" s="12">
        <v>0.032673611111111125</v>
      </c>
      <c r="E131" s="13"/>
      <c r="F131" s="12">
        <v>0.029108796296296285</v>
      </c>
      <c r="G131" s="14">
        <v>2</v>
      </c>
      <c r="H131" s="12">
        <v>0.06630787037037038</v>
      </c>
      <c r="I131" s="13">
        <v>3</v>
      </c>
      <c r="J131" s="127">
        <v>0.1280902777777778</v>
      </c>
      <c r="K131" s="19">
        <v>3</v>
      </c>
    </row>
    <row r="132" spans="1:11" ht="15" customHeight="1">
      <c r="A132" s="8" t="s">
        <v>178</v>
      </c>
      <c r="B132" s="11" t="s">
        <v>182</v>
      </c>
      <c r="C132" s="22" t="s">
        <v>35</v>
      </c>
      <c r="D132" s="12">
        <v>0.03241898148148148</v>
      </c>
      <c r="E132" s="13">
        <v>3</v>
      </c>
      <c r="F132" s="12">
        <v>0.029131944444444433</v>
      </c>
      <c r="G132" s="14">
        <v>3</v>
      </c>
      <c r="H132" s="12">
        <v>0.07434027777777778</v>
      </c>
      <c r="I132" s="13"/>
      <c r="J132" s="127">
        <v>0.1358912037037037</v>
      </c>
      <c r="K132" s="19"/>
    </row>
    <row r="133" spans="1:11" ht="15" customHeight="1">
      <c r="A133" s="8" t="s">
        <v>178</v>
      </c>
      <c r="B133" s="11" t="s">
        <v>183</v>
      </c>
      <c r="C133" s="11" t="s">
        <v>153</v>
      </c>
      <c r="D133" s="12">
        <v>0.02826388888888888</v>
      </c>
      <c r="E133" s="13">
        <v>2</v>
      </c>
      <c r="F133" s="12">
        <v>0.03159722222222222</v>
      </c>
      <c r="G133" s="14"/>
      <c r="H133" s="12">
        <v>0.09103009259259259</v>
      </c>
      <c r="I133" s="13"/>
      <c r="J133" s="127">
        <v>0.15089120370370368</v>
      </c>
      <c r="K133" s="19"/>
    </row>
    <row r="134" spans="1:11" ht="15" customHeight="1">
      <c r="A134" s="8" t="s">
        <v>178</v>
      </c>
      <c r="B134" s="11" t="s">
        <v>184</v>
      </c>
      <c r="C134" s="11" t="s">
        <v>185</v>
      </c>
      <c r="D134" s="12" t="s">
        <v>22</v>
      </c>
      <c r="E134" s="13"/>
      <c r="F134" s="12" t="s">
        <v>22</v>
      </c>
      <c r="G134" s="14"/>
      <c r="H134" s="12" t="s">
        <v>22</v>
      </c>
      <c r="I134" s="13"/>
      <c r="J134" s="158" t="s">
        <v>22</v>
      </c>
      <c r="K134" s="19"/>
    </row>
    <row r="135" spans="1:11" ht="15" customHeight="1">
      <c r="A135" s="8" t="s">
        <v>178</v>
      </c>
      <c r="B135" s="11" t="s">
        <v>186</v>
      </c>
      <c r="C135" s="22" t="s">
        <v>35</v>
      </c>
      <c r="D135" s="12">
        <v>0.03833333333333333</v>
      </c>
      <c r="E135" s="13"/>
      <c r="F135" s="12">
        <v>0.031909722222222214</v>
      </c>
      <c r="G135" s="14"/>
      <c r="H135" s="12" t="s">
        <v>22</v>
      </c>
      <c r="I135" s="13"/>
      <c r="J135" s="158" t="s">
        <v>22</v>
      </c>
      <c r="K135" s="19"/>
    </row>
    <row r="136" spans="1:11" ht="15" customHeight="1">
      <c r="A136" s="8" t="s">
        <v>178</v>
      </c>
      <c r="B136" s="10" t="s">
        <v>187</v>
      </c>
      <c r="C136" s="11" t="s">
        <v>20</v>
      </c>
      <c r="D136" s="12">
        <v>0.03819444444444445</v>
      </c>
      <c r="E136" s="13"/>
      <c r="F136" s="12">
        <v>0.035636574074074084</v>
      </c>
      <c r="G136" s="14"/>
      <c r="H136" s="12" t="s">
        <v>22</v>
      </c>
      <c r="I136" s="13"/>
      <c r="J136" s="158" t="s">
        <v>22</v>
      </c>
      <c r="K136" s="19"/>
    </row>
    <row r="137" spans="1:11" ht="15" customHeight="1" thickBot="1">
      <c r="A137" s="8" t="s">
        <v>178</v>
      </c>
      <c r="B137" s="25" t="s">
        <v>188</v>
      </c>
      <c r="C137" s="11" t="s">
        <v>86</v>
      </c>
      <c r="D137" s="12">
        <v>0.03440972222222223</v>
      </c>
      <c r="E137" s="13"/>
      <c r="F137" s="12">
        <v>0.038715277777777765</v>
      </c>
      <c r="G137" s="14"/>
      <c r="H137" s="15" t="s">
        <v>22</v>
      </c>
      <c r="I137" s="16"/>
      <c r="J137" s="157" t="s">
        <v>22</v>
      </c>
      <c r="K137" s="20"/>
    </row>
    <row r="138" spans="1:11" ht="15" customHeight="1">
      <c r="A138" s="1" t="s">
        <v>189</v>
      </c>
      <c r="B138" s="2" t="s">
        <v>190</v>
      </c>
      <c r="C138" s="2" t="s">
        <v>112</v>
      </c>
      <c r="D138" s="4">
        <v>0.029606481481481487</v>
      </c>
      <c r="E138" s="5">
        <v>1</v>
      </c>
      <c r="F138" s="4">
        <v>0.027013888888888893</v>
      </c>
      <c r="G138" s="6">
        <v>1</v>
      </c>
      <c r="H138" s="4">
        <v>0.05751157407407407</v>
      </c>
      <c r="I138" s="5">
        <v>2</v>
      </c>
      <c r="J138" s="122">
        <v>0.11413194444444444</v>
      </c>
      <c r="K138" s="17">
        <v>1</v>
      </c>
    </row>
    <row r="139" spans="1:11" ht="15" customHeight="1">
      <c r="A139" s="8" t="s">
        <v>189</v>
      </c>
      <c r="B139" s="10" t="s">
        <v>191</v>
      </c>
      <c r="C139" s="10" t="s">
        <v>52</v>
      </c>
      <c r="D139" s="12">
        <v>0.04400462962962962</v>
      </c>
      <c r="E139" s="13"/>
      <c r="F139" s="12">
        <v>0.030335648148148125</v>
      </c>
      <c r="G139" s="14"/>
      <c r="H139" s="12">
        <v>0.05696759259259259</v>
      </c>
      <c r="I139" s="13">
        <v>1</v>
      </c>
      <c r="J139" s="124">
        <v>0.13130787037037034</v>
      </c>
      <c r="K139" s="19">
        <v>2</v>
      </c>
    </row>
    <row r="140" spans="1:11" ht="15" customHeight="1">
      <c r="A140" s="8" t="s">
        <v>189</v>
      </c>
      <c r="B140" s="11" t="s">
        <v>192</v>
      </c>
      <c r="C140" s="11" t="s">
        <v>30</v>
      </c>
      <c r="D140" s="12">
        <v>0.040370370370370376</v>
      </c>
      <c r="E140" s="13"/>
      <c r="F140" s="12">
        <v>0.02832175925925927</v>
      </c>
      <c r="G140" s="14">
        <v>3</v>
      </c>
      <c r="H140" s="12">
        <v>0.06956018518518517</v>
      </c>
      <c r="I140" s="13">
        <v>3</v>
      </c>
      <c r="J140" s="124">
        <v>0.13825231481481481</v>
      </c>
      <c r="K140" s="19">
        <v>3</v>
      </c>
    </row>
    <row r="141" spans="1:11" ht="15" customHeight="1">
      <c r="A141" s="8" t="s">
        <v>189</v>
      </c>
      <c r="B141" s="11" t="s">
        <v>193</v>
      </c>
      <c r="C141" s="11" t="s">
        <v>20</v>
      </c>
      <c r="D141" s="12">
        <v>0.03611111111111111</v>
      </c>
      <c r="E141" s="13">
        <v>2</v>
      </c>
      <c r="F141" s="12">
        <v>0.03645833333333334</v>
      </c>
      <c r="G141" s="14"/>
      <c r="H141" s="12">
        <v>0.06986111111111111</v>
      </c>
      <c r="I141" s="13"/>
      <c r="J141" s="124">
        <v>0.14243055555555556</v>
      </c>
      <c r="K141" s="19"/>
    </row>
    <row r="142" spans="1:11" ht="15" customHeight="1">
      <c r="A142" s="8" t="s">
        <v>189</v>
      </c>
      <c r="B142" s="11" t="s">
        <v>194</v>
      </c>
      <c r="C142" s="11" t="s">
        <v>63</v>
      </c>
      <c r="D142" s="12">
        <v>0.03614583333333333</v>
      </c>
      <c r="E142" s="13">
        <v>3</v>
      </c>
      <c r="F142" s="12">
        <v>0.040011574074074074</v>
      </c>
      <c r="G142" s="14"/>
      <c r="H142" s="12">
        <v>0.07417824074074073</v>
      </c>
      <c r="I142" s="13"/>
      <c r="J142" s="124">
        <v>0.15033564814814812</v>
      </c>
      <c r="K142" s="19"/>
    </row>
    <row r="143" spans="1:11" ht="15" customHeight="1">
      <c r="A143" s="8" t="s">
        <v>189</v>
      </c>
      <c r="B143" s="26" t="s">
        <v>195</v>
      </c>
      <c r="C143" s="11" t="s">
        <v>196</v>
      </c>
      <c r="D143" s="12">
        <v>0.06980324074074074</v>
      </c>
      <c r="E143" s="13"/>
      <c r="F143" s="12" t="s">
        <v>22</v>
      </c>
      <c r="G143" s="14"/>
      <c r="H143" s="12" t="s">
        <v>22</v>
      </c>
      <c r="I143" s="13"/>
      <c r="J143" s="155" t="s">
        <v>22</v>
      </c>
      <c r="K143" s="19"/>
    </row>
    <row r="144" spans="1:11" ht="15" customHeight="1" thickBot="1">
      <c r="A144" s="8" t="s">
        <v>189</v>
      </c>
      <c r="B144" s="11" t="s">
        <v>197</v>
      </c>
      <c r="C144" s="11" t="s">
        <v>16</v>
      </c>
      <c r="D144" s="12" t="s">
        <v>22</v>
      </c>
      <c r="E144" s="13"/>
      <c r="F144" s="12">
        <v>0.02775462962962963</v>
      </c>
      <c r="G144" s="14">
        <v>2</v>
      </c>
      <c r="H144" s="15" t="s">
        <v>22</v>
      </c>
      <c r="I144" s="16"/>
      <c r="J144" s="156" t="s">
        <v>22</v>
      </c>
      <c r="K144" s="20"/>
    </row>
    <row r="145" spans="1:11" ht="15" customHeight="1">
      <c r="A145" s="1" t="s">
        <v>198</v>
      </c>
      <c r="B145" s="32" t="s">
        <v>199</v>
      </c>
      <c r="C145" s="2" t="s">
        <v>200</v>
      </c>
      <c r="D145" s="4">
        <v>0.02835648148148149</v>
      </c>
      <c r="E145" s="5">
        <v>1</v>
      </c>
      <c r="F145" s="4">
        <v>0.024699074074074075</v>
      </c>
      <c r="G145" s="6">
        <v>1</v>
      </c>
      <c r="H145" s="4">
        <v>0.04553240740740741</v>
      </c>
      <c r="I145" s="5">
        <v>2</v>
      </c>
      <c r="J145" s="122">
        <v>0.09858796296296297</v>
      </c>
      <c r="K145" s="17">
        <v>1</v>
      </c>
    </row>
    <row r="146" spans="1:11" ht="15" customHeight="1">
      <c r="A146" s="8" t="s">
        <v>198</v>
      </c>
      <c r="B146" s="18" t="s">
        <v>201</v>
      </c>
      <c r="C146" s="11" t="s">
        <v>44</v>
      </c>
      <c r="D146" s="12">
        <v>0.029768518518518507</v>
      </c>
      <c r="E146" s="13">
        <v>2</v>
      </c>
      <c r="F146" s="12">
        <v>0.033541666666666685</v>
      </c>
      <c r="G146" s="14"/>
      <c r="H146" s="12">
        <v>0.0427662037037037</v>
      </c>
      <c r="I146" s="13">
        <v>1</v>
      </c>
      <c r="J146" s="124">
        <v>0.1060763888888889</v>
      </c>
      <c r="K146" s="19">
        <v>2</v>
      </c>
    </row>
    <row r="147" spans="1:11" ht="15" customHeight="1">
      <c r="A147" s="8" t="s">
        <v>198</v>
      </c>
      <c r="B147" s="11" t="s">
        <v>202</v>
      </c>
      <c r="C147" s="11" t="s">
        <v>54</v>
      </c>
      <c r="D147" s="12">
        <v>0.03349537037037036</v>
      </c>
      <c r="E147" s="13">
        <v>3</v>
      </c>
      <c r="F147" s="12">
        <v>0.029456018518518506</v>
      </c>
      <c r="G147" s="14">
        <v>2</v>
      </c>
      <c r="H147" s="12">
        <v>0.06060185185185186</v>
      </c>
      <c r="I147" s="13"/>
      <c r="J147" s="124">
        <v>0.12355324074074073</v>
      </c>
      <c r="K147" s="19">
        <v>3</v>
      </c>
    </row>
    <row r="148" spans="1:11" ht="15" customHeight="1">
      <c r="A148" s="8" t="s">
        <v>198</v>
      </c>
      <c r="B148" s="11" t="s">
        <v>203</v>
      </c>
      <c r="C148" s="11" t="s">
        <v>204</v>
      </c>
      <c r="D148" s="12">
        <v>0.04195601851851853</v>
      </c>
      <c r="E148" s="13"/>
      <c r="F148" s="12">
        <v>0.031863425925925934</v>
      </c>
      <c r="G148" s="14"/>
      <c r="H148" s="12">
        <v>0.055706018518518516</v>
      </c>
      <c r="I148" s="13">
        <v>3</v>
      </c>
      <c r="J148" s="124">
        <v>0.12952546296296297</v>
      </c>
      <c r="K148" s="19"/>
    </row>
    <row r="149" spans="1:11" ht="15" customHeight="1">
      <c r="A149" s="8" t="s">
        <v>198</v>
      </c>
      <c r="B149" s="11" t="s">
        <v>205</v>
      </c>
      <c r="C149" s="11" t="s">
        <v>206</v>
      </c>
      <c r="D149" s="12">
        <v>0.0396875</v>
      </c>
      <c r="E149" s="13"/>
      <c r="F149" s="12">
        <v>0.03125</v>
      </c>
      <c r="G149" s="14">
        <v>3</v>
      </c>
      <c r="H149" s="12">
        <v>0.0621875</v>
      </c>
      <c r="I149" s="13"/>
      <c r="J149" s="124">
        <v>0.133125</v>
      </c>
      <c r="K149" s="19"/>
    </row>
    <row r="150" spans="1:11" ht="15" customHeight="1">
      <c r="A150" s="8" t="s">
        <v>198</v>
      </c>
      <c r="B150" s="26" t="s">
        <v>207</v>
      </c>
      <c r="C150" s="11" t="s">
        <v>208</v>
      </c>
      <c r="D150" s="12">
        <v>0.039363425925925934</v>
      </c>
      <c r="E150" s="13"/>
      <c r="F150" s="12">
        <v>0.03674768518518518</v>
      </c>
      <c r="G150" s="14"/>
      <c r="H150" s="12">
        <v>0.06751157407407407</v>
      </c>
      <c r="I150" s="13"/>
      <c r="J150" s="124">
        <v>0.14362268518518517</v>
      </c>
      <c r="K150" s="19"/>
    </row>
    <row r="151" spans="1:11" ht="15" customHeight="1">
      <c r="A151" s="8" t="s">
        <v>198</v>
      </c>
      <c r="B151" s="11" t="s">
        <v>209</v>
      </c>
      <c r="C151" s="11" t="s">
        <v>156</v>
      </c>
      <c r="D151" s="12">
        <v>0.0390625</v>
      </c>
      <c r="E151" s="13"/>
      <c r="F151" s="12">
        <v>0.03814814814814817</v>
      </c>
      <c r="G151" s="14"/>
      <c r="H151" s="12">
        <v>0.11184027777777776</v>
      </c>
      <c r="I151" s="13"/>
      <c r="J151" s="124">
        <v>0.18905092592592593</v>
      </c>
      <c r="K151" s="19"/>
    </row>
    <row r="152" spans="1:11" ht="15" customHeight="1">
      <c r="A152" s="8" t="s">
        <v>198</v>
      </c>
      <c r="B152" s="11" t="s">
        <v>210</v>
      </c>
      <c r="C152" s="11" t="s">
        <v>30</v>
      </c>
      <c r="D152" s="12">
        <v>0.04144675925925926</v>
      </c>
      <c r="E152" s="13"/>
      <c r="F152" s="12">
        <v>0.038668981481481485</v>
      </c>
      <c r="G152" s="14"/>
      <c r="H152" s="12" t="s">
        <v>22</v>
      </c>
      <c r="I152" s="13"/>
      <c r="J152" s="155" t="s">
        <v>22</v>
      </c>
      <c r="K152" s="19"/>
    </row>
    <row r="153" spans="1:11" ht="15" customHeight="1" thickBot="1">
      <c r="A153" s="8" t="s">
        <v>198</v>
      </c>
      <c r="B153" s="11" t="s">
        <v>211</v>
      </c>
      <c r="C153" s="11" t="s">
        <v>212</v>
      </c>
      <c r="D153" s="12" t="s">
        <v>22</v>
      </c>
      <c r="E153" s="13"/>
      <c r="F153" s="12" t="s">
        <v>22</v>
      </c>
      <c r="G153" s="14"/>
      <c r="H153" s="15" t="s">
        <v>22</v>
      </c>
      <c r="I153" s="16"/>
      <c r="J153" s="156" t="s">
        <v>22</v>
      </c>
      <c r="K153" s="20"/>
    </row>
    <row r="154" spans="1:11" ht="15" customHeight="1">
      <c r="A154" s="1" t="s">
        <v>213</v>
      </c>
      <c r="B154" s="2" t="s">
        <v>214</v>
      </c>
      <c r="C154" s="2" t="s">
        <v>28</v>
      </c>
      <c r="D154" s="4">
        <v>0.026793981481481485</v>
      </c>
      <c r="E154" s="5">
        <v>1</v>
      </c>
      <c r="F154" s="4">
        <v>0.03304398148148149</v>
      </c>
      <c r="G154" s="6">
        <v>2</v>
      </c>
      <c r="H154" s="4">
        <v>0.04047453703703704</v>
      </c>
      <c r="I154" s="5">
        <v>1</v>
      </c>
      <c r="J154" s="122">
        <v>0.1003125</v>
      </c>
      <c r="K154" s="17">
        <v>1</v>
      </c>
    </row>
    <row r="155" spans="1:11" ht="15" customHeight="1">
      <c r="A155" s="8" t="s">
        <v>213</v>
      </c>
      <c r="B155" s="11" t="s">
        <v>215</v>
      </c>
      <c r="C155" s="11" t="s">
        <v>204</v>
      </c>
      <c r="D155" s="12">
        <v>0.028541666666666667</v>
      </c>
      <c r="E155" s="13">
        <v>2</v>
      </c>
      <c r="F155" s="12">
        <v>0.032164351851851854</v>
      </c>
      <c r="G155" s="14">
        <v>1</v>
      </c>
      <c r="H155" s="12">
        <v>0.04861111111111112</v>
      </c>
      <c r="I155" s="13">
        <v>2</v>
      </c>
      <c r="J155" s="124">
        <v>0.10931712962962964</v>
      </c>
      <c r="K155" s="19">
        <v>2</v>
      </c>
    </row>
    <row r="156" spans="1:11" ht="15" customHeight="1">
      <c r="A156" s="8" t="s">
        <v>213</v>
      </c>
      <c r="B156" s="11" t="s">
        <v>216</v>
      </c>
      <c r="C156" s="11" t="s">
        <v>13</v>
      </c>
      <c r="D156" s="12">
        <v>0.029606481481481484</v>
      </c>
      <c r="E156" s="13">
        <v>3</v>
      </c>
      <c r="F156" s="12">
        <v>0.0452199074074074</v>
      </c>
      <c r="G156" s="14"/>
      <c r="H156" s="12">
        <v>0.05489583333333334</v>
      </c>
      <c r="I156" s="13">
        <v>3</v>
      </c>
      <c r="J156" s="124">
        <v>0.12972222222222224</v>
      </c>
      <c r="K156" s="19">
        <v>3</v>
      </c>
    </row>
    <row r="157" spans="1:11" ht="15" customHeight="1">
      <c r="A157" s="8" t="s">
        <v>213</v>
      </c>
      <c r="B157" s="11" t="s">
        <v>217</v>
      </c>
      <c r="C157" s="11" t="s">
        <v>18</v>
      </c>
      <c r="D157" s="12">
        <v>0.05453703703703704</v>
      </c>
      <c r="E157" s="13"/>
      <c r="F157" s="12">
        <v>0.035370370370370365</v>
      </c>
      <c r="G157" s="14"/>
      <c r="H157" s="12">
        <v>0.07114583333333332</v>
      </c>
      <c r="I157" s="13"/>
      <c r="J157" s="124">
        <v>0.16105324074074073</v>
      </c>
      <c r="K157" s="19"/>
    </row>
    <row r="158" spans="1:11" ht="15" customHeight="1">
      <c r="A158" s="8" t="s">
        <v>213</v>
      </c>
      <c r="B158" s="11" t="s">
        <v>218</v>
      </c>
      <c r="C158" s="11" t="s">
        <v>18</v>
      </c>
      <c r="D158" s="12">
        <v>0.0685300925925926</v>
      </c>
      <c r="E158" s="13"/>
      <c r="F158" s="12">
        <v>0.046412037037037036</v>
      </c>
      <c r="G158" s="14"/>
      <c r="H158" s="12">
        <v>0.09168981481481481</v>
      </c>
      <c r="I158" s="13"/>
      <c r="J158" s="124">
        <v>0.20663194444444444</v>
      </c>
      <c r="K158" s="19"/>
    </row>
    <row r="159" spans="1:11" ht="15" customHeight="1">
      <c r="A159" s="8" t="s">
        <v>213</v>
      </c>
      <c r="B159" s="33" t="s">
        <v>219</v>
      </c>
      <c r="C159" s="11" t="s">
        <v>18</v>
      </c>
      <c r="D159" s="12" t="s">
        <v>22</v>
      </c>
      <c r="E159" s="13"/>
      <c r="F159" s="12" t="s">
        <v>22</v>
      </c>
      <c r="G159" s="14"/>
      <c r="H159" s="12">
        <v>0.08721064814814815</v>
      </c>
      <c r="I159" s="13"/>
      <c r="J159" s="155" t="s">
        <v>22</v>
      </c>
      <c r="K159" s="19"/>
    </row>
    <row r="160" spans="1:11" ht="15" customHeight="1">
      <c r="A160" s="8" t="s">
        <v>213</v>
      </c>
      <c r="B160" s="10" t="s">
        <v>220</v>
      </c>
      <c r="C160" s="10" t="s">
        <v>206</v>
      </c>
      <c r="D160" s="12" t="s">
        <v>22</v>
      </c>
      <c r="E160" s="13"/>
      <c r="F160" s="12">
        <v>0.035034722222222224</v>
      </c>
      <c r="G160" s="14">
        <v>3</v>
      </c>
      <c r="H160" s="12" t="s">
        <v>22</v>
      </c>
      <c r="I160" s="13"/>
      <c r="J160" s="155" t="s">
        <v>22</v>
      </c>
      <c r="K160" s="19"/>
    </row>
    <row r="161" spans="1:11" ht="15" customHeight="1" thickBot="1">
      <c r="A161" s="8" t="s">
        <v>213</v>
      </c>
      <c r="B161" s="11" t="s">
        <v>221</v>
      </c>
      <c r="C161" s="11" t="s">
        <v>28</v>
      </c>
      <c r="D161" s="12">
        <v>0.06761574074074073</v>
      </c>
      <c r="E161" s="13"/>
      <c r="F161" s="12">
        <v>0.06743055555555555</v>
      </c>
      <c r="G161" s="14"/>
      <c r="H161" s="15" t="s">
        <v>22</v>
      </c>
      <c r="I161" s="16"/>
      <c r="J161" s="156" t="s">
        <v>22</v>
      </c>
      <c r="K161" s="20"/>
    </row>
    <row r="162" spans="1:11" ht="15" customHeight="1">
      <c r="A162" s="1" t="s">
        <v>222</v>
      </c>
      <c r="B162" s="2" t="s">
        <v>223</v>
      </c>
      <c r="C162" s="2" t="s">
        <v>16</v>
      </c>
      <c r="D162" s="4">
        <v>0.03810185185185186</v>
      </c>
      <c r="E162" s="5">
        <v>3</v>
      </c>
      <c r="F162" s="4">
        <v>0.028958333333333336</v>
      </c>
      <c r="G162" s="6">
        <v>1</v>
      </c>
      <c r="H162" s="4">
        <v>0.048888888888888885</v>
      </c>
      <c r="I162" s="5">
        <v>1</v>
      </c>
      <c r="J162" s="122">
        <v>0.11594907407407408</v>
      </c>
      <c r="K162" s="17">
        <v>1</v>
      </c>
    </row>
    <row r="163" spans="1:11" ht="15" customHeight="1">
      <c r="A163" s="8" t="s">
        <v>222</v>
      </c>
      <c r="B163" s="11" t="s">
        <v>224</v>
      </c>
      <c r="C163" s="11" t="s">
        <v>156</v>
      </c>
      <c r="D163" s="12">
        <v>0.033310185185185186</v>
      </c>
      <c r="E163" s="13">
        <v>1</v>
      </c>
      <c r="F163" s="12">
        <v>0.03533564814814815</v>
      </c>
      <c r="G163" s="14">
        <v>3</v>
      </c>
      <c r="H163" s="12">
        <v>0.05762731481481481</v>
      </c>
      <c r="I163" s="13">
        <v>3</v>
      </c>
      <c r="J163" s="124">
        <v>0.12627314814814816</v>
      </c>
      <c r="K163" s="19">
        <v>2</v>
      </c>
    </row>
    <row r="164" spans="1:11" ht="15" customHeight="1">
      <c r="A164" s="8" t="s">
        <v>222</v>
      </c>
      <c r="B164" s="11" t="s">
        <v>225</v>
      </c>
      <c r="C164" s="11" t="s">
        <v>226</v>
      </c>
      <c r="D164" s="12">
        <v>0.040451388888888884</v>
      </c>
      <c r="E164" s="13"/>
      <c r="F164" s="12">
        <v>0.041875</v>
      </c>
      <c r="G164" s="14"/>
      <c r="H164" s="12">
        <v>0.06598379629629629</v>
      </c>
      <c r="I164" s="13"/>
      <c r="J164" s="124">
        <v>0.14831018518518518</v>
      </c>
      <c r="K164" s="19">
        <v>3</v>
      </c>
    </row>
    <row r="165" spans="1:11" ht="15" customHeight="1">
      <c r="A165" s="8" t="s">
        <v>222</v>
      </c>
      <c r="B165" s="11" t="s">
        <v>227</v>
      </c>
      <c r="C165" s="22" t="s">
        <v>35</v>
      </c>
      <c r="D165" s="12">
        <v>0.036296296296296285</v>
      </c>
      <c r="E165" s="13">
        <v>2</v>
      </c>
      <c r="F165" s="12">
        <v>0.03821759259259259</v>
      </c>
      <c r="G165" s="14"/>
      <c r="H165" s="12">
        <v>0.07471064814814815</v>
      </c>
      <c r="I165" s="13"/>
      <c r="J165" s="124">
        <v>0.14922453703703703</v>
      </c>
      <c r="K165" s="19"/>
    </row>
    <row r="166" spans="1:11" ht="15" customHeight="1">
      <c r="A166" s="8" t="s">
        <v>222</v>
      </c>
      <c r="B166" s="11" t="s">
        <v>228</v>
      </c>
      <c r="C166" s="11" t="s">
        <v>229</v>
      </c>
      <c r="D166" s="12">
        <v>0.05479166666666667</v>
      </c>
      <c r="E166" s="13"/>
      <c r="F166" s="12">
        <v>0.051157407407407415</v>
      </c>
      <c r="G166" s="14"/>
      <c r="H166" s="12">
        <v>0.08278935185185185</v>
      </c>
      <c r="I166" s="13"/>
      <c r="J166" s="124">
        <v>0.18873842592592593</v>
      </c>
      <c r="K166" s="19"/>
    </row>
    <row r="167" spans="1:11" ht="15" customHeight="1">
      <c r="A167" s="8" t="s">
        <v>222</v>
      </c>
      <c r="B167" s="11" t="s">
        <v>230</v>
      </c>
      <c r="C167" s="11" t="s">
        <v>229</v>
      </c>
      <c r="D167" s="12" t="s">
        <v>22</v>
      </c>
      <c r="E167" s="13"/>
      <c r="F167" s="12">
        <v>0.033055555555555546</v>
      </c>
      <c r="G167" s="14">
        <v>2</v>
      </c>
      <c r="H167" s="12">
        <v>0.052129629629629644</v>
      </c>
      <c r="I167" s="13">
        <v>2</v>
      </c>
      <c r="J167" s="155" t="s">
        <v>22</v>
      </c>
      <c r="K167" s="19"/>
    </row>
    <row r="168" spans="1:11" ht="15" customHeight="1">
      <c r="A168" s="8" t="s">
        <v>222</v>
      </c>
      <c r="B168" s="26" t="s">
        <v>231</v>
      </c>
      <c r="C168" s="11" t="s">
        <v>232</v>
      </c>
      <c r="D168" s="12">
        <v>0.048726851851851855</v>
      </c>
      <c r="E168" s="13"/>
      <c r="F168" s="12" t="s">
        <v>22</v>
      </c>
      <c r="G168" s="14"/>
      <c r="H168" s="12" t="s">
        <v>22</v>
      </c>
      <c r="I168" s="13"/>
      <c r="J168" s="155" t="s">
        <v>22</v>
      </c>
      <c r="K168" s="19"/>
    </row>
    <row r="169" spans="1:11" ht="15" customHeight="1">
      <c r="A169" s="8" t="s">
        <v>222</v>
      </c>
      <c r="B169" s="11" t="s">
        <v>233</v>
      </c>
      <c r="C169" s="11" t="s">
        <v>54</v>
      </c>
      <c r="D169" s="12">
        <v>0.04627314814814814</v>
      </c>
      <c r="E169" s="13"/>
      <c r="F169" s="12">
        <v>0.040567129629629634</v>
      </c>
      <c r="G169" s="14"/>
      <c r="H169" s="12" t="s">
        <v>22</v>
      </c>
      <c r="I169" s="13"/>
      <c r="J169" s="155" t="s">
        <v>22</v>
      </c>
      <c r="K169" s="19"/>
    </row>
    <row r="170" spans="1:11" ht="15" customHeight="1">
      <c r="A170" s="8" t="s">
        <v>222</v>
      </c>
      <c r="B170" s="11" t="s">
        <v>234</v>
      </c>
      <c r="C170" s="11" t="s">
        <v>229</v>
      </c>
      <c r="D170" s="12" t="s">
        <v>22</v>
      </c>
      <c r="E170" s="13"/>
      <c r="F170" s="12">
        <v>0.06746527777777779</v>
      </c>
      <c r="G170" s="14"/>
      <c r="H170" s="12" t="s">
        <v>22</v>
      </c>
      <c r="I170" s="13"/>
      <c r="J170" s="155" t="s">
        <v>22</v>
      </c>
      <c r="K170" s="19"/>
    </row>
    <row r="171" spans="1:11" ht="15" customHeight="1" thickBot="1">
      <c r="A171" s="8" t="s">
        <v>222</v>
      </c>
      <c r="B171" s="34" t="s">
        <v>235</v>
      </c>
      <c r="C171" s="33" t="s">
        <v>18</v>
      </c>
      <c r="D171" s="12" t="s">
        <v>22</v>
      </c>
      <c r="E171" s="13"/>
      <c r="F171" s="12" t="s">
        <v>22</v>
      </c>
      <c r="G171" s="14"/>
      <c r="H171" s="15" t="s">
        <v>22</v>
      </c>
      <c r="I171" s="16"/>
      <c r="J171" s="156" t="s">
        <v>22</v>
      </c>
      <c r="K171" s="20"/>
    </row>
    <row r="172" spans="1:11" ht="15" customHeight="1">
      <c r="A172" s="1" t="s">
        <v>236</v>
      </c>
      <c r="B172" s="35" t="s">
        <v>237</v>
      </c>
      <c r="C172" s="35" t="s">
        <v>18</v>
      </c>
      <c r="D172" s="4">
        <v>0.02732638888888889</v>
      </c>
      <c r="E172" s="5">
        <v>1</v>
      </c>
      <c r="F172" s="4">
        <v>0.03086805555555556</v>
      </c>
      <c r="G172" s="6">
        <v>1</v>
      </c>
      <c r="H172" s="4">
        <v>0.03746527777777778</v>
      </c>
      <c r="I172" s="5">
        <v>1</v>
      </c>
      <c r="J172" s="122">
        <v>0.09565972222222223</v>
      </c>
      <c r="K172" s="17">
        <v>1</v>
      </c>
    </row>
    <row r="173" spans="1:11" ht="15" customHeight="1">
      <c r="A173" s="8" t="s">
        <v>236</v>
      </c>
      <c r="B173" s="25" t="s">
        <v>238</v>
      </c>
      <c r="C173" s="11" t="s">
        <v>239</v>
      </c>
      <c r="D173" s="12">
        <v>0.034837962962962966</v>
      </c>
      <c r="E173" s="13">
        <v>2</v>
      </c>
      <c r="F173" s="12">
        <v>0.030949074074074073</v>
      </c>
      <c r="G173" s="14">
        <v>2</v>
      </c>
      <c r="H173" s="12">
        <v>0.04394675925925926</v>
      </c>
      <c r="I173" s="13">
        <v>2</v>
      </c>
      <c r="J173" s="124">
        <v>0.10973379629629629</v>
      </c>
      <c r="K173" s="19">
        <v>2</v>
      </c>
    </row>
    <row r="174" spans="1:11" ht="15" customHeight="1">
      <c r="A174" s="8" t="s">
        <v>236</v>
      </c>
      <c r="B174" s="11" t="s">
        <v>240</v>
      </c>
      <c r="C174" s="11" t="s">
        <v>16</v>
      </c>
      <c r="D174" s="12">
        <v>0.03782407407407408</v>
      </c>
      <c r="E174" s="13"/>
      <c r="F174" s="12">
        <v>0.04335648148148148</v>
      </c>
      <c r="G174" s="14">
        <v>3</v>
      </c>
      <c r="H174" s="12">
        <v>0.07049768518518519</v>
      </c>
      <c r="I174" s="13">
        <v>3</v>
      </c>
      <c r="J174" s="124">
        <v>0.15167824074074077</v>
      </c>
      <c r="K174" s="19">
        <v>3</v>
      </c>
    </row>
    <row r="175" spans="1:11" ht="15" customHeight="1" thickBot="1">
      <c r="A175" s="8" t="s">
        <v>236</v>
      </c>
      <c r="B175" s="11" t="s">
        <v>241</v>
      </c>
      <c r="C175" s="11" t="s">
        <v>50</v>
      </c>
      <c r="D175" s="12">
        <v>0.035752314814814806</v>
      </c>
      <c r="E175" s="13">
        <v>3</v>
      </c>
      <c r="F175" s="12">
        <v>0.05063657407407407</v>
      </c>
      <c r="G175" s="14"/>
      <c r="H175" s="15" t="s">
        <v>22</v>
      </c>
      <c r="I175" s="16"/>
      <c r="J175" s="156" t="s">
        <v>22</v>
      </c>
      <c r="K175" s="20"/>
    </row>
    <row r="176" spans="1:11" ht="15" customHeight="1" thickBot="1">
      <c r="A176" s="36" t="s">
        <v>242</v>
      </c>
      <c r="B176" s="37" t="s">
        <v>243</v>
      </c>
      <c r="C176" s="37" t="s">
        <v>18</v>
      </c>
      <c r="D176" s="38">
        <v>0.0449074074074074</v>
      </c>
      <c r="E176" s="39">
        <v>1</v>
      </c>
      <c r="F176" s="38">
        <v>0.04280092592592592</v>
      </c>
      <c r="G176" s="40">
        <v>1</v>
      </c>
      <c r="H176" s="38">
        <v>0.05027777777777778</v>
      </c>
      <c r="I176" s="39">
        <v>1</v>
      </c>
      <c r="J176" s="128">
        <v>0.13798611111111111</v>
      </c>
      <c r="K176" s="41">
        <v>1</v>
      </c>
    </row>
    <row r="177" spans="1:11" ht="15" customHeight="1">
      <c r="A177" s="42" t="s">
        <v>244</v>
      </c>
      <c r="B177" s="44" t="s">
        <v>245</v>
      </c>
      <c r="C177" s="45" t="s">
        <v>35</v>
      </c>
      <c r="D177" s="23">
        <v>0.03318287037037036</v>
      </c>
      <c r="E177" s="24">
        <v>2</v>
      </c>
      <c r="F177" s="23">
        <v>0.03386574074074073</v>
      </c>
      <c r="G177" s="46">
        <v>2</v>
      </c>
      <c r="H177" s="4">
        <v>0.03469907407407408</v>
      </c>
      <c r="I177" s="5"/>
      <c r="J177" s="122">
        <v>0.10174768518518518</v>
      </c>
      <c r="K177" s="17">
        <v>1</v>
      </c>
    </row>
    <row r="178" spans="1:11" ht="15" customHeight="1">
      <c r="A178" s="8" t="s">
        <v>244</v>
      </c>
      <c r="B178" s="11" t="s">
        <v>246</v>
      </c>
      <c r="C178" s="11" t="s">
        <v>18</v>
      </c>
      <c r="D178" s="12">
        <v>0.02552083333333334</v>
      </c>
      <c r="E178" s="13">
        <v>1</v>
      </c>
      <c r="F178" s="12">
        <v>0.03959490740740742</v>
      </c>
      <c r="G178" s="14"/>
      <c r="H178" s="12">
        <v>0.037638888888888895</v>
      </c>
      <c r="I178" s="13"/>
      <c r="J178" s="124">
        <v>0.10275462962962964</v>
      </c>
      <c r="K178" s="19">
        <v>2</v>
      </c>
    </row>
    <row r="179" spans="1:11" ht="15" customHeight="1">
      <c r="A179" s="8" t="s">
        <v>244</v>
      </c>
      <c r="B179" s="11" t="s">
        <v>247</v>
      </c>
      <c r="C179" s="11" t="s">
        <v>16</v>
      </c>
      <c r="D179" s="12">
        <v>0.03900462962962961</v>
      </c>
      <c r="E179" s="13">
        <v>3</v>
      </c>
      <c r="F179" s="12">
        <v>0.03690972222222223</v>
      </c>
      <c r="G179" s="14">
        <v>3</v>
      </c>
      <c r="H179" s="12">
        <v>0.03396990740740741</v>
      </c>
      <c r="I179" s="13"/>
      <c r="J179" s="124">
        <v>0.10988425925925925</v>
      </c>
      <c r="K179" s="19">
        <v>3</v>
      </c>
    </row>
    <row r="180" spans="1:11" ht="15" customHeight="1">
      <c r="A180" s="8" t="s">
        <v>244</v>
      </c>
      <c r="B180" s="25" t="s">
        <v>248</v>
      </c>
      <c r="C180" s="11" t="s">
        <v>239</v>
      </c>
      <c r="D180" s="12">
        <v>0.05409722222222221</v>
      </c>
      <c r="E180" s="13"/>
      <c r="F180" s="12">
        <v>0.04940972222222224</v>
      </c>
      <c r="G180" s="14"/>
      <c r="H180" s="12">
        <v>0.04644675925925926</v>
      </c>
      <c r="I180" s="13"/>
      <c r="J180" s="124">
        <v>0.1499537037037037</v>
      </c>
      <c r="K180" s="19"/>
    </row>
    <row r="181" spans="1:11" ht="15" customHeight="1">
      <c r="A181" s="8" t="s">
        <v>244</v>
      </c>
      <c r="B181" s="11" t="s">
        <v>249</v>
      </c>
      <c r="C181" s="11" t="s">
        <v>18</v>
      </c>
      <c r="D181" s="12" t="s">
        <v>22</v>
      </c>
      <c r="E181" s="13"/>
      <c r="F181" s="12" t="s">
        <v>22</v>
      </c>
      <c r="G181" s="14"/>
      <c r="H181" s="12">
        <v>0.02368055555555556</v>
      </c>
      <c r="I181" s="13">
        <v>1</v>
      </c>
      <c r="J181" s="155" t="s">
        <v>22</v>
      </c>
      <c r="K181" s="19"/>
    </row>
    <row r="182" spans="1:11" ht="15" customHeight="1">
      <c r="A182" s="8" t="s">
        <v>244</v>
      </c>
      <c r="B182" s="11" t="s">
        <v>250</v>
      </c>
      <c r="C182" s="11" t="s">
        <v>35</v>
      </c>
      <c r="D182" s="12" t="s">
        <v>22</v>
      </c>
      <c r="E182" s="13"/>
      <c r="F182" s="12">
        <v>0.04410879629629632</v>
      </c>
      <c r="G182" s="14"/>
      <c r="H182" s="12">
        <v>0.025</v>
      </c>
      <c r="I182" s="13">
        <v>2</v>
      </c>
      <c r="J182" s="155" t="s">
        <v>22</v>
      </c>
      <c r="K182" s="19"/>
    </row>
    <row r="183" spans="1:11" ht="15" customHeight="1">
      <c r="A183" s="8" t="s">
        <v>244</v>
      </c>
      <c r="B183" s="11" t="s">
        <v>251</v>
      </c>
      <c r="C183" s="11" t="s">
        <v>54</v>
      </c>
      <c r="D183" s="12" t="s">
        <v>22</v>
      </c>
      <c r="E183" s="13"/>
      <c r="F183" s="12">
        <v>0.03807870370370369</v>
      </c>
      <c r="G183" s="14"/>
      <c r="H183" s="12">
        <v>0.025706018518518524</v>
      </c>
      <c r="I183" s="13">
        <v>3</v>
      </c>
      <c r="J183" s="155" t="s">
        <v>22</v>
      </c>
      <c r="K183" s="19"/>
    </row>
    <row r="184" spans="1:11" ht="15" customHeight="1">
      <c r="A184" s="8" t="s">
        <v>244</v>
      </c>
      <c r="B184" s="10" t="s">
        <v>252</v>
      </c>
      <c r="C184" s="10" t="s">
        <v>124</v>
      </c>
      <c r="D184" s="12" t="s">
        <v>22</v>
      </c>
      <c r="E184" s="13"/>
      <c r="F184" s="12" t="s">
        <v>22</v>
      </c>
      <c r="G184" s="14"/>
      <c r="H184" s="12">
        <v>0.049988425925925915</v>
      </c>
      <c r="I184" s="13"/>
      <c r="J184" s="155" t="s">
        <v>22</v>
      </c>
      <c r="K184" s="19"/>
    </row>
    <row r="185" spans="1:11" ht="15" customHeight="1">
      <c r="A185" s="8" t="s">
        <v>244</v>
      </c>
      <c r="B185" s="11" t="s">
        <v>253</v>
      </c>
      <c r="C185" s="11" t="s">
        <v>35</v>
      </c>
      <c r="D185" s="12">
        <v>0.04486111111111109</v>
      </c>
      <c r="E185" s="13"/>
      <c r="F185" s="12">
        <v>0.028067129629629622</v>
      </c>
      <c r="G185" s="14">
        <v>1</v>
      </c>
      <c r="H185" s="12" t="s">
        <v>22</v>
      </c>
      <c r="I185" s="13"/>
      <c r="J185" s="155" t="s">
        <v>22</v>
      </c>
      <c r="K185" s="19"/>
    </row>
    <row r="186" spans="1:11" ht="15" customHeight="1">
      <c r="A186" s="8" t="s">
        <v>244</v>
      </c>
      <c r="B186" s="11" t="s">
        <v>254</v>
      </c>
      <c r="C186" s="11" t="s">
        <v>18</v>
      </c>
      <c r="D186" s="12" t="s">
        <v>22</v>
      </c>
      <c r="E186" s="13"/>
      <c r="F186" s="12">
        <v>0.046666666666666655</v>
      </c>
      <c r="G186" s="14"/>
      <c r="H186" s="12" t="s">
        <v>22</v>
      </c>
      <c r="I186" s="13"/>
      <c r="J186" s="155" t="s">
        <v>22</v>
      </c>
      <c r="K186" s="19"/>
    </row>
    <row r="187" spans="1:11" ht="15" customHeight="1" thickBot="1">
      <c r="A187" s="47" t="s">
        <v>244</v>
      </c>
      <c r="B187" s="48" t="s">
        <v>255</v>
      </c>
      <c r="C187" s="48" t="s">
        <v>256</v>
      </c>
      <c r="D187" s="12">
        <v>0.03957175925925926</v>
      </c>
      <c r="E187" s="16"/>
      <c r="F187" s="12" t="s">
        <v>22</v>
      </c>
      <c r="G187" s="49"/>
      <c r="H187" s="15" t="s">
        <v>22</v>
      </c>
      <c r="I187" s="16"/>
      <c r="J187" s="156" t="s">
        <v>22</v>
      </c>
      <c r="K187" s="20"/>
    </row>
    <row r="188" spans="1:11" ht="15" customHeight="1">
      <c r="A188" s="1" t="s">
        <v>257</v>
      </c>
      <c r="B188" s="2" t="s">
        <v>258</v>
      </c>
      <c r="C188" s="2" t="s">
        <v>24</v>
      </c>
      <c r="D188" s="4">
        <v>0.03532407407407406</v>
      </c>
      <c r="E188" s="5">
        <v>2</v>
      </c>
      <c r="F188" s="4">
        <v>0.03158564814814814</v>
      </c>
      <c r="G188" s="6">
        <v>2</v>
      </c>
      <c r="H188" s="4">
        <v>0.039629629629629626</v>
      </c>
      <c r="I188" s="5">
        <v>2</v>
      </c>
      <c r="J188" s="122">
        <v>0.10653935185185183</v>
      </c>
      <c r="K188" s="17">
        <v>1</v>
      </c>
    </row>
    <row r="189" spans="1:11" ht="15" customHeight="1">
      <c r="A189" s="8" t="s">
        <v>257</v>
      </c>
      <c r="B189" s="11" t="s">
        <v>259</v>
      </c>
      <c r="C189" s="11" t="s">
        <v>24</v>
      </c>
      <c r="D189" s="12">
        <v>0.04027777777777779</v>
      </c>
      <c r="E189" s="13"/>
      <c r="F189" s="12">
        <v>0.03378472222222223</v>
      </c>
      <c r="G189" s="14">
        <v>3</v>
      </c>
      <c r="H189" s="12">
        <v>0.05976851851851851</v>
      </c>
      <c r="I189" s="13"/>
      <c r="J189" s="124">
        <v>0.13383101851851853</v>
      </c>
      <c r="K189" s="19">
        <v>2</v>
      </c>
    </row>
    <row r="190" spans="1:11" ht="15" customHeight="1">
      <c r="A190" s="8" t="s">
        <v>257</v>
      </c>
      <c r="B190" s="11" t="s">
        <v>115</v>
      </c>
      <c r="C190" s="11" t="s">
        <v>13</v>
      </c>
      <c r="D190" s="12">
        <v>0.04702546296296298</v>
      </c>
      <c r="E190" s="13"/>
      <c r="F190" s="12">
        <v>0.044097222222222204</v>
      </c>
      <c r="G190" s="14"/>
      <c r="H190" s="12">
        <v>0.04474537037037038</v>
      </c>
      <c r="I190" s="13">
        <v>3</v>
      </c>
      <c r="J190" s="124">
        <v>0.13586805555555556</v>
      </c>
      <c r="K190" s="19">
        <v>3</v>
      </c>
    </row>
    <row r="191" spans="1:11" ht="15" customHeight="1">
      <c r="A191" s="8" t="s">
        <v>257</v>
      </c>
      <c r="B191" s="11" t="s">
        <v>260</v>
      </c>
      <c r="C191" s="11" t="s">
        <v>18</v>
      </c>
      <c r="D191" s="12">
        <v>0.030543981481481478</v>
      </c>
      <c r="E191" s="13">
        <v>1</v>
      </c>
      <c r="F191" s="12">
        <v>0.03872685185185186</v>
      </c>
      <c r="G191" s="14"/>
      <c r="H191" s="12">
        <v>0.06935185185185185</v>
      </c>
      <c r="I191" s="13"/>
      <c r="J191" s="124">
        <v>0.13862268518518517</v>
      </c>
      <c r="K191" s="19"/>
    </row>
    <row r="192" spans="1:11" ht="15" customHeight="1">
      <c r="A192" s="8" t="s">
        <v>257</v>
      </c>
      <c r="B192" s="25" t="s">
        <v>261</v>
      </c>
      <c r="C192" s="11" t="s">
        <v>262</v>
      </c>
      <c r="D192" s="12">
        <v>0.03608796296296299</v>
      </c>
      <c r="E192" s="13">
        <v>3</v>
      </c>
      <c r="F192" s="12">
        <v>0.044305555555555556</v>
      </c>
      <c r="G192" s="14"/>
      <c r="H192" s="12">
        <v>0.058958333333333335</v>
      </c>
      <c r="I192" s="13"/>
      <c r="J192" s="124">
        <v>0.1393518518518519</v>
      </c>
      <c r="K192" s="19"/>
    </row>
    <row r="193" spans="1:11" ht="15" customHeight="1">
      <c r="A193" s="8" t="s">
        <v>257</v>
      </c>
      <c r="B193" s="11" t="s">
        <v>263</v>
      </c>
      <c r="C193" s="11" t="s">
        <v>18</v>
      </c>
      <c r="D193" s="12">
        <v>0.04857638888888889</v>
      </c>
      <c r="E193" s="13"/>
      <c r="F193" s="12">
        <v>0.039861111111111125</v>
      </c>
      <c r="G193" s="14"/>
      <c r="H193" s="12">
        <v>0.06329861111111111</v>
      </c>
      <c r="I193" s="13"/>
      <c r="J193" s="124">
        <v>0.15173611111111113</v>
      </c>
      <c r="K193" s="19"/>
    </row>
    <row r="194" spans="1:11" ht="15" customHeight="1">
      <c r="A194" s="8" t="s">
        <v>257</v>
      </c>
      <c r="B194" s="11" t="s">
        <v>264</v>
      </c>
      <c r="C194" s="11" t="s">
        <v>153</v>
      </c>
      <c r="D194" s="12">
        <v>0.04168981481481483</v>
      </c>
      <c r="E194" s="13"/>
      <c r="F194" s="12">
        <v>0.029803240740740727</v>
      </c>
      <c r="G194" s="14">
        <v>1</v>
      </c>
      <c r="H194" s="12">
        <v>0.08510416666666666</v>
      </c>
      <c r="I194" s="13"/>
      <c r="J194" s="124">
        <v>0.15659722222222222</v>
      </c>
      <c r="K194" s="19"/>
    </row>
    <row r="195" spans="1:11" ht="15" customHeight="1">
      <c r="A195" s="8" t="s">
        <v>257</v>
      </c>
      <c r="B195" s="11" t="s">
        <v>111</v>
      </c>
      <c r="C195" s="11" t="s">
        <v>112</v>
      </c>
      <c r="D195" s="12" t="s">
        <v>22</v>
      </c>
      <c r="E195" s="13"/>
      <c r="F195" s="12" t="s">
        <v>22</v>
      </c>
      <c r="G195" s="14"/>
      <c r="H195" s="12">
        <v>0.03309027777777778</v>
      </c>
      <c r="I195" s="13">
        <v>1</v>
      </c>
      <c r="J195" s="155" t="s">
        <v>22</v>
      </c>
      <c r="K195" s="19"/>
    </row>
    <row r="196" spans="1:11" ht="15" customHeight="1">
      <c r="A196" s="8" t="s">
        <v>257</v>
      </c>
      <c r="B196" s="11" t="s">
        <v>265</v>
      </c>
      <c r="C196" s="11" t="s">
        <v>266</v>
      </c>
      <c r="D196" s="12" t="s">
        <v>22</v>
      </c>
      <c r="E196" s="13"/>
      <c r="F196" s="12" t="s">
        <v>22</v>
      </c>
      <c r="G196" s="14"/>
      <c r="H196" s="12">
        <v>0.05417824074074074</v>
      </c>
      <c r="I196" s="13"/>
      <c r="J196" s="155" t="s">
        <v>22</v>
      </c>
      <c r="K196" s="19"/>
    </row>
    <row r="197" spans="1:11" ht="15" customHeight="1">
      <c r="A197" s="8" t="s">
        <v>257</v>
      </c>
      <c r="B197" s="10" t="s">
        <v>267</v>
      </c>
      <c r="C197" s="10" t="s">
        <v>268</v>
      </c>
      <c r="D197" s="12">
        <v>0.03729166666666668</v>
      </c>
      <c r="E197" s="13"/>
      <c r="F197" s="12" t="s">
        <v>22</v>
      </c>
      <c r="G197" s="14"/>
      <c r="H197" s="12">
        <v>0.05509259259259259</v>
      </c>
      <c r="I197" s="13"/>
      <c r="J197" s="155" t="s">
        <v>22</v>
      </c>
      <c r="K197" s="19"/>
    </row>
    <row r="198" spans="1:11" ht="15" customHeight="1">
      <c r="A198" s="8" t="s">
        <v>257</v>
      </c>
      <c r="B198" s="11" t="s">
        <v>269</v>
      </c>
      <c r="C198" s="11" t="s">
        <v>206</v>
      </c>
      <c r="D198" s="12" t="s">
        <v>22</v>
      </c>
      <c r="E198" s="13"/>
      <c r="F198" s="12">
        <v>0.0425</v>
      </c>
      <c r="G198" s="14"/>
      <c r="H198" s="12">
        <v>0.10121527777777778</v>
      </c>
      <c r="I198" s="13"/>
      <c r="J198" s="155" t="s">
        <v>22</v>
      </c>
      <c r="K198" s="19"/>
    </row>
    <row r="199" spans="1:11" ht="15" customHeight="1">
      <c r="A199" s="8" t="s">
        <v>257</v>
      </c>
      <c r="B199" s="11" t="s">
        <v>270</v>
      </c>
      <c r="C199" s="11" t="s">
        <v>18</v>
      </c>
      <c r="D199" s="12">
        <v>0.04809027777777777</v>
      </c>
      <c r="E199" s="13"/>
      <c r="F199" s="12">
        <v>0.042337962962962966</v>
      </c>
      <c r="G199" s="14"/>
      <c r="H199" s="12" t="s">
        <v>22</v>
      </c>
      <c r="I199" s="13"/>
      <c r="J199" s="155" t="s">
        <v>22</v>
      </c>
      <c r="K199" s="19"/>
    </row>
    <row r="200" spans="1:11" ht="15" customHeight="1">
      <c r="A200" s="8" t="s">
        <v>257</v>
      </c>
      <c r="B200" s="11" t="s">
        <v>251</v>
      </c>
      <c r="C200" s="11" t="s">
        <v>54</v>
      </c>
      <c r="D200" s="12" t="s">
        <v>22</v>
      </c>
      <c r="E200" s="13"/>
      <c r="F200" s="12" t="s">
        <v>22</v>
      </c>
      <c r="G200" s="14"/>
      <c r="H200" s="12" t="s">
        <v>22</v>
      </c>
      <c r="I200" s="13"/>
      <c r="J200" s="155" t="s">
        <v>22</v>
      </c>
      <c r="K200" s="19"/>
    </row>
    <row r="201" spans="1:11" ht="15" customHeight="1">
      <c r="A201" s="8" t="s">
        <v>257</v>
      </c>
      <c r="B201" s="10" t="s">
        <v>252</v>
      </c>
      <c r="C201" s="10" t="s">
        <v>124</v>
      </c>
      <c r="D201" s="12" t="s">
        <v>22</v>
      </c>
      <c r="E201" s="13"/>
      <c r="F201" s="12" t="s">
        <v>22</v>
      </c>
      <c r="G201" s="14" t="s">
        <v>60</v>
      </c>
      <c r="H201" s="12" t="s">
        <v>22</v>
      </c>
      <c r="I201" s="13"/>
      <c r="J201" s="155" t="s">
        <v>22</v>
      </c>
      <c r="K201" s="19"/>
    </row>
    <row r="202" spans="1:11" ht="15" customHeight="1" thickBot="1">
      <c r="A202" s="47" t="s">
        <v>257</v>
      </c>
      <c r="B202" s="50" t="s">
        <v>271</v>
      </c>
      <c r="C202" s="50" t="s">
        <v>112</v>
      </c>
      <c r="D202" s="12" t="s">
        <v>22</v>
      </c>
      <c r="E202" s="16"/>
      <c r="F202" s="12" t="s">
        <v>22</v>
      </c>
      <c r="G202" s="49"/>
      <c r="H202" s="15" t="s">
        <v>22</v>
      </c>
      <c r="I202" s="16"/>
      <c r="J202" s="156" t="s">
        <v>22</v>
      </c>
      <c r="K202" s="20"/>
    </row>
    <row r="203" spans="1:11" ht="15" customHeight="1">
      <c r="A203" s="1" t="s">
        <v>272</v>
      </c>
      <c r="B203" s="2" t="s">
        <v>273</v>
      </c>
      <c r="C203" s="3" t="s">
        <v>35</v>
      </c>
      <c r="D203" s="4">
        <v>0.025914351851851855</v>
      </c>
      <c r="E203" s="5">
        <v>2</v>
      </c>
      <c r="F203" s="4">
        <v>0.029571759259259263</v>
      </c>
      <c r="G203" s="6">
        <v>2</v>
      </c>
      <c r="H203" s="4">
        <v>0.06603009259259258</v>
      </c>
      <c r="I203" s="5">
        <v>2</v>
      </c>
      <c r="J203" s="122">
        <v>0.1215162037037037</v>
      </c>
      <c r="K203" s="17">
        <v>1</v>
      </c>
    </row>
    <row r="204" spans="1:11" ht="15" customHeight="1">
      <c r="A204" s="8" t="s">
        <v>272</v>
      </c>
      <c r="B204" s="11" t="s">
        <v>719</v>
      </c>
      <c r="C204" s="22" t="s">
        <v>35</v>
      </c>
      <c r="D204" s="12">
        <v>0.03422453703703703</v>
      </c>
      <c r="E204" s="13">
        <v>3</v>
      </c>
      <c r="F204" s="12" t="s">
        <v>22</v>
      </c>
      <c r="G204" s="14">
        <v>3</v>
      </c>
      <c r="H204" s="12">
        <v>0.03261574074074074</v>
      </c>
      <c r="I204" s="13">
        <v>1</v>
      </c>
      <c r="J204" s="155" t="s">
        <v>22</v>
      </c>
      <c r="K204" s="19"/>
    </row>
    <row r="205" spans="1:11" ht="15" customHeight="1" thickBot="1">
      <c r="A205" s="8" t="s">
        <v>272</v>
      </c>
      <c r="B205" s="11" t="s">
        <v>274</v>
      </c>
      <c r="C205" s="22" t="s">
        <v>35</v>
      </c>
      <c r="D205" s="12">
        <v>0.0214236111111111</v>
      </c>
      <c r="E205" s="13">
        <v>1</v>
      </c>
      <c r="F205" s="12">
        <v>0.027615740740740736</v>
      </c>
      <c r="G205" s="14">
        <v>1</v>
      </c>
      <c r="H205" s="15" t="s">
        <v>22</v>
      </c>
      <c r="I205" s="16"/>
      <c r="J205" s="156" t="s">
        <v>22</v>
      </c>
      <c r="K205" s="20"/>
    </row>
    <row r="206" spans="1:11" ht="15" customHeight="1">
      <c r="A206" s="1" t="s">
        <v>275</v>
      </c>
      <c r="B206" s="2" t="s">
        <v>276</v>
      </c>
      <c r="C206" s="2" t="s">
        <v>16</v>
      </c>
      <c r="D206" s="4">
        <v>0.017766203703703715</v>
      </c>
      <c r="E206" s="5">
        <v>1</v>
      </c>
      <c r="F206" s="4">
        <v>0.023171296296296297</v>
      </c>
      <c r="G206" s="6">
        <v>1</v>
      </c>
      <c r="H206" s="4">
        <v>0.020335648148148148</v>
      </c>
      <c r="I206" s="5">
        <v>3</v>
      </c>
      <c r="J206" s="122">
        <v>0.06127314814814816</v>
      </c>
      <c r="K206" s="17">
        <v>1</v>
      </c>
    </row>
    <row r="207" spans="1:11" ht="15" customHeight="1">
      <c r="A207" s="8" t="s">
        <v>275</v>
      </c>
      <c r="B207" s="25" t="s">
        <v>277</v>
      </c>
      <c r="C207" s="11" t="s">
        <v>262</v>
      </c>
      <c r="D207" s="12">
        <v>0.019756944444444452</v>
      </c>
      <c r="E207" s="13">
        <v>2</v>
      </c>
      <c r="F207" s="12">
        <v>0.026493055555555554</v>
      </c>
      <c r="G207" s="14">
        <v>3</v>
      </c>
      <c r="H207" s="12">
        <v>0.022789351851851852</v>
      </c>
      <c r="I207" s="13"/>
      <c r="J207" s="124">
        <v>0.06903935185185187</v>
      </c>
      <c r="K207" s="19">
        <v>2</v>
      </c>
    </row>
    <row r="208" spans="1:11" ht="15" customHeight="1">
      <c r="A208" s="8" t="s">
        <v>275</v>
      </c>
      <c r="B208" s="11" t="s">
        <v>278</v>
      </c>
      <c r="C208" s="22" t="s">
        <v>35</v>
      </c>
      <c r="D208" s="12">
        <v>0.019953703703703703</v>
      </c>
      <c r="E208" s="13">
        <v>3</v>
      </c>
      <c r="F208" s="12">
        <v>0.03252314814814815</v>
      </c>
      <c r="G208" s="14"/>
      <c r="H208" s="12">
        <v>0.017442129629629623</v>
      </c>
      <c r="I208" s="13">
        <v>1</v>
      </c>
      <c r="J208" s="124">
        <v>0.06991898148148147</v>
      </c>
      <c r="K208" s="19">
        <v>3</v>
      </c>
    </row>
    <row r="209" spans="1:11" ht="15" customHeight="1">
      <c r="A209" s="8" t="s">
        <v>275</v>
      </c>
      <c r="B209" s="11" t="s">
        <v>279</v>
      </c>
      <c r="C209" s="11" t="s">
        <v>20</v>
      </c>
      <c r="D209" s="12">
        <v>0.024027777777777776</v>
      </c>
      <c r="E209" s="13"/>
      <c r="F209" s="12">
        <v>0.025046296296296296</v>
      </c>
      <c r="G209" s="14">
        <v>2</v>
      </c>
      <c r="H209" s="12">
        <v>0.020868055555555556</v>
      </c>
      <c r="I209" s="13"/>
      <c r="J209" s="124">
        <v>0.06994212962962963</v>
      </c>
      <c r="K209" s="19"/>
    </row>
    <row r="210" spans="1:11" ht="15" customHeight="1">
      <c r="A210" s="8" t="s">
        <v>275</v>
      </c>
      <c r="B210" s="11" t="s">
        <v>280</v>
      </c>
      <c r="C210" s="22" t="s">
        <v>11</v>
      </c>
      <c r="D210" s="12">
        <v>0.024305555555555552</v>
      </c>
      <c r="E210" s="13"/>
      <c r="F210" s="12">
        <v>0.02744212962962963</v>
      </c>
      <c r="G210" s="14"/>
      <c r="H210" s="12">
        <v>0.018344907407407404</v>
      </c>
      <c r="I210" s="13">
        <v>2</v>
      </c>
      <c r="J210" s="124">
        <v>0.07009259259259258</v>
      </c>
      <c r="K210" s="19"/>
    </row>
    <row r="211" spans="1:11" ht="15" customHeight="1">
      <c r="A211" s="8" t="s">
        <v>275</v>
      </c>
      <c r="B211" s="11" t="s">
        <v>281</v>
      </c>
      <c r="C211" s="11" t="s">
        <v>30</v>
      </c>
      <c r="D211" s="12">
        <v>0.02246527777777778</v>
      </c>
      <c r="E211" s="13"/>
      <c r="F211" s="12">
        <v>0.03134259259259259</v>
      </c>
      <c r="G211" s="14"/>
      <c r="H211" s="12">
        <v>0.03296296296296297</v>
      </c>
      <c r="I211" s="13"/>
      <c r="J211" s="124">
        <v>0.08677083333333334</v>
      </c>
      <c r="K211" s="19"/>
    </row>
    <row r="212" spans="1:11" ht="15" customHeight="1">
      <c r="A212" s="8" t="s">
        <v>275</v>
      </c>
      <c r="B212" s="11" t="s">
        <v>282</v>
      </c>
      <c r="C212" s="11" t="s">
        <v>16</v>
      </c>
      <c r="D212" s="12">
        <v>0.03123842592592592</v>
      </c>
      <c r="E212" s="13"/>
      <c r="F212" s="12">
        <v>0.03575231481481482</v>
      </c>
      <c r="G212" s="14"/>
      <c r="H212" s="12">
        <v>0.0325925925925926</v>
      </c>
      <c r="I212" s="13"/>
      <c r="J212" s="124">
        <v>0.09958333333333333</v>
      </c>
      <c r="K212" s="19"/>
    </row>
    <row r="213" spans="1:11" ht="15" customHeight="1">
      <c r="A213" s="8" t="s">
        <v>275</v>
      </c>
      <c r="B213" s="11" t="s">
        <v>283</v>
      </c>
      <c r="C213" s="11" t="s">
        <v>153</v>
      </c>
      <c r="D213" s="12">
        <v>0.03282407407407408</v>
      </c>
      <c r="E213" s="13"/>
      <c r="F213" s="12">
        <v>0.03372685185185185</v>
      </c>
      <c r="G213" s="14"/>
      <c r="H213" s="12">
        <v>0.03303240740740741</v>
      </c>
      <c r="I213" s="13"/>
      <c r="J213" s="124">
        <v>0.09958333333333334</v>
      </c>
      <c r="K213" s="19"/>
    </row>
    <row r="214" spans="1:11" ht="15" customHeight="1">
      <c r="A214" s="8" t="s">
        <v>275</v>
      </c>
      <c r="B214" s="11" t="s">
        <v>284</v>
      </c>
      <c r="C214" s="22" t="s">
        <v>35</v>
      </c>
      <c r="D214" s="12">
        <v>0.028495370370370372</v>
      </c>
      <c r="E214" s="13"/>
      <c r="F214" s="12">
        <v>0.05465277777777777</v>
      </c>
      <c r="G214" s="14"/>
      <c r="H214" s="12">
        <v>0.026145833333333347</v>
      </c>
      <c r="I214" s="13"/>
      <c r="J214" s="124">
        <v>0.10929398148148148</v>
      </c>
      <c r="K214" s="19"/>
    </row>
    <row r="215" spans="1:11" ht="15" customHeight="1">
      <c r="A215" s="8" t="s">
        <v>275</v>
      </c>
      <c r="B215" s="11" t="s">
        <v>285</v>
      </c>
      <c r="C215" s="11" t="s">
        <v>13</v>
      </c>
      <c r="D215" s="12">
        <v>0.021678240740740734</v>
      </c>
      <c r="E215" s="13"/>
      <c r="F215" s="12">
        <v>0.04814814814814815</v>
      </c>
      <c r="G215" s="14"/>
      <c r="H215" s="12">
        <v>0.04163194444444444</v>
      </c>
      <c r="I215" s="13"/>
      <c r="J215" s="124">
        <v>0.11145833333333333</v>
      </c>
      <c r="K215" s="19"/>
    </row>
    <row r="216" spans="1:11" ht="15" customHeight="1">
      <c r="A216" s="8" t="s">
        <v>275</v>
      </c>
      <c r="B216" s="11" t="s">
        <v>286</v>
      </c>
      <c r="C216" s="11" t="s">
        <v>20</v>
      </c>
      <c r="D216" s="12">
        <v>0.025868055555555554</v>
      </c>
      <c r="E216" s="13"/>
      <c r="F216" s="12">
        <v>0.054375</v>
      </c>
      <c r="G216" s="14"/>
      <c r="H216" s="12">
        <v>0.0632986111111111</v>
      </c>
      <c r="I216" s="13"/>
      <c r="J216" s="124">
        <v>0.14354166666666665</v>
      </c>
      <c r="K216" s="19"/>
    </row>
    <row r="217" spans="1:11" ht="15" customHeight="1">
      <c r="A217" s="8" t="s">
        <v>275</v>
      </c>
      <c r="B217" s="11" t="s">
        <v>287</v>
      </c>
      <c r="C217" s="11" t="s">
        <v>13</v>
      </c>
      <c r="D217" s="12">
        <v>0.07131944444444442</v>
      </c>
      <c r="E217" s="13"/>
      <c r="F217" s="12">
        <v>0.027395833333333338</v>
      </c>
      <c r="G217" s="14"/>
      <c r="H217" s="12">
        <v>0.04875</v>
      </c>
      <c r="I217" s="13"/>
      <c r="J217" s="124">
        <v>0.14746527777777774</v>
      </c>
      <c r="K217" s="19"/>
    </row>
    <row r="218" spans="1:11" ht="15" customHeight="1">
      <c r="A218" s="8" t="s">
        <v>275</v>
      </c>
      <c r="B218" s="11" t="s">
        <v>288</v>
      </c>
      <c r="C218" s="11" t="s">
        <v>13</v>
      </c>
      <c r="D218" s="12">
        <v>0.08383101851851851</v>
      </c>
      <c r="E218" s="13"/>
      <c r="F218" s="12">
        <v>0.05964120370370371</v>
      </c>
      <c r="G218" s="14"/>
      <c r="H218" s="12">
        <v>0.06119212962962964</v>
      </c>
      <c r="I218" s="13"/>
      <c r="J218" s="124">
        <v>0.20466435185185186</v>
      </c>
      <c r="K218" s="19"/>
    </row>
    <row r="219" spans="1:11" ht="15" customHeight="1">
      <c r="A219" s="8" t="s">
        <v>275</v>
      </c>
      <c r="B219" s="11" t="s">
        <v>289</v>
      </c>
      <c r="C219" s="11" t="s">
        <v>63</v>
      </c>
      <c r="D219" s="12" t="s">
        <v>22</v>
      </c>
      <c r="E219" s="13"/>
      <c r="F219" s="12">
        <v>0.0462037037037037</v>
      </c>
      <c r="G219" s="14"/>
      <c r="H219" s="12">
        <v>0.04540509259259259</v>
      </c>
      <c r="I219" s="13"/>
      <c r="J219" s="155" t="s">
        <v>22</v>
      </c>
      <c r="K219" s="19"/>
    </row>
    <row r="220" spans="1:11" ht="15" customHeight="1">
      <c r="A220" s="8" t="s">
        <v>275</v>
      </c>
      <c r="B220" s="11" t="s">
        <v>290</v>
      </c>
      <c r="C220" s="11" t="s">
        <v>18</v>
      </c>
      <c r="D220" s="12">
        <v>0.035428240740740746</v>
      </c>
      <c r="E220" s="13"/>
      <c r="F220" s="12" t="s">
        <v>22</v>
      </c>
      <c r="G220" s="14"/>
      <c r="H220" s="12">
        <v>0.046053240740740735</v>
      </c>
      <c r="I220" s="13"/>
      <c r="J220" s="155" t="s">
        <v>22</v>
      </c>
      <c r="K220" s="19"/>
    </row>
    <row r="221" spans="1:11" ht="15" customHeight="1">
      <c r="A221" s="8" t="s">
        <v>275</v>
      </c>
      <c r="B221" s="10" t="s">
        <v>291</v>
      </c>
      <c r="C221" s="11" t="s">
        <v>16</v>
      </c>
      <c r="D221" s="12" t="s">
        <v>22</v>
      </c>
      <c r="E221" s="13"/>
      <c r="F221" s="12" t="s">
        <v>22</v>
      </c>
      <c r="G221" s="14"/>
      <c r="H221" s="12" t="s">
        <v>22</v>
      </c>
      <c r="I221" s="13"/>
      <c r="J221" s="155" t="s">
        <v>22</v>
      </c>
      <c r="K221" s="19"/>
    </row>
    <row r="222" spans="1:11" ht="15" customHeight="1" thickBot="1">
      <c r="A222" s="8" t="s">
        <v>275</v>
      </c>
      <c r="B222" s="11" t="s">
        <v>292</v>
      </c>
      <c r="C222" s="11" t="s">
        <v>16</v>
      </c>
      <c r="D222" s="12" t="s">
        <v>22</v>
      </c>
      <c r="E222" s="13"/>
      <c r="F222" s="12" t="s">
        <v>22</v>
      </c>
      <c r="G222" s="14"/>
      <c r="H222" s="15" t="s">
        <v>22</v>
      </c>
      <c r="I222" s="16"/>
      <c r="J222" s="156" t="s">
        <v>22</v>
      </c>
      <c r="K222" s="20"/>
    </row>
    <row r="223" spans="1:11" ht="15" customHeight="1">
      <c r="A223" s="1" t="s">
        <v>293</v>
      </c>
      <c r="B223" s="2" t="s">
        <v>294</v>
      </c>
      <c r="C223" s="2" t="s">
        <v>30</v>
      </c>
      <c r="D223" s="4">
        <v>0.02111111111111111</v>
      </c>
      <c r="E223" s="5">
        <v>1</v>
      </c>
      <c r="F223" s="4">
        <v>0.03927083333333333</v>
      </c>
      <c r="G223" s="6">
        <v>3</v>
      </c>
      <c r="H223" s="4">
        <v>0.02803240740740741</v>
      </c>
      <c r="I223" s="5">
        <v>2</v>
      </c>
      <c r="J223" s="122">
        <v>0.08841435185185184</v>
      </c>
      <c r="K223" s="17">
        <v>1</v>
      </c>
    </row>
    <row r="224" spans="1:11" ht="15" customHeight="1">
      <c r="A224" s="8" t="s">
        <v>293</v>
      </c>
      <c r="B224" s="11" t="s">
        <v>295</v>
      </c>
      <c r="C224" s="11" t="s">
        <v>50</v>
      </c>
      <c r="D224" s="12">
        <v>0.024606481481481483</v>
      </c>
      <c r="E224" s="13">
        <v>2</v>
      </c>
      <c r="F224" s="12">
        <v>0.035347222222222224</v>
      </c>
      <c r="G224" s="14">
        <v>2</v>
      </c>
      <c r="H224" s="12">
        <v>0.028518518518518516</v>
      </c>
      <c r="I224" s="13">
        <v>3</v>
      </c>
      <c r="J224" s="124">
        <v>0.08847222222222222</v>
      </c>
      <c r="K224" s="19">
        <v>2</v>
      </c>
    </row>
    <row r="225" spans="1:11" ht="15" customHeight="1">
      <c r="A225" s="8" t="s">
        <v>293</v>
      </c>
      <c r="B225" s="11" t="s">
        <v>296</v>
      </c>
      <c r="C225" s="22" t="s">
        <v>35</v>
      </c>
      <c r="D225" s="12">
        <v>0.033402777777777774</v>
      </c>
      <c r="E225" s="13"/>
      <c r="F225" s="12">
        <v>0.028946759259259255</v>
      </c>
      <c r="G225" s="14">
        <v>1</v>
      </c>
      <c r="H225" s="12">
        <v>0.026273148148148153</v>
      </c>
      <c r="I225" s="13">
        <v>1</v>
      </c>
      <c r="J225" s="124">
        <v>0.08862268518518518</v>
      </c>
      <c r="K225" s="19">
        <v>3</v>
      </c>
    </row>
    <row r="226" spans="1:11" ht="15" customHeight="1">
      <c r="A226" s="8" t="s">
        <v>293</v>
      </c>
      <c r="B226" s="11" t="s">
        <v>297</v>
      </c>
      <c r="C226" s="22" t="s">
        <v>35</v>
      </c>
      <c r="D226" s="12">
        <v>0.036875</v>
      </c>
      <c r="E226" s="13"/>
      <c r="F226" s="12">
        <v>0.04143518518518517</v>
      </c>
      <c r="G226" s="14"/>
      <c r="H226" s="12">
        <v>0.05350694444444444</v>
      </c>
      <c r="I226" s="13"/>
      <c r="J226" s="124">
        <v>0.1318171296296296</v>
      </c>
      <c r="K226" s="19"/>
    </row>
    <row r="227" spans="1:11" ht="15" customHeight="1">
      <c r="A227" s="8" t="s">
        <v>293</v>
      </c>
      <c r="B227" s="11" t="s">
        <v>298</v>
      </c>
      <c r="C227" s="22" t="s">
        <v>35</v>
      </c>
      <c r="D227" s="12">
        <v>0.03564814814814816</v>
      </c>
      <c r="E227" s="13"/>
      <c r="F227" s="12">
        <v>0.0416087962962963</v>
      </c>
      <c r="G227" s="14"/>
      <c r="H227" s="12">
        <v>0.05460648148148148</v>
      </c>
      <c r="I227" s="13"/>
      <c r="J227" s="124">
        <v>0.13186342592592593</v>
      </c>
      <c r="K227" s="19"/>
    </row>
    <row r="228" spans="1:11" ht="15" customHeight="1">
      <c r="A228" s="8" t="s">
        <v>293</v>
      </c>
      <c r="B228" s="11" t="s">
        <v>299</v>
      </c>
      <c r="C228" s="22" t="s">
        <v>35</v>
      </c>
      <c r="D228" s="12">
        <v>0.025543981481481483</v>
      </c>
      <c r="E228" s="13">
        <v>3</v>
      </c>
      <c r="F228" s="12">
        <v>0.04371527777777778</v>
      </c>
      <c r="G228" s="14"/>
      <c r="H228" s="12">
        <v>0.06265046296296296</v>
      </c>
      <c r="I228" s="13"/>
      <c r="J228" s="124">
        <v>0.13190972222222225</v>
      </c>
      <c r="K228" s="19"/>
    </row>
    <row r="229" spans="1:11" ht="15" customHeight="1">
      <c r="A229" s="8" t="s">
        <v>293</v>
      </c>
      <c r="B229" s="11" t="s">
        <v>300</v>
      </c>
      <c r="C229" s="11" t="s">
        <v>28</v>
      </c>
      <c r="D229" s="12">
        <v>0.03248842592592592</v>
      </c>
      <c r="E229" s="13"/>
      <c r="F229" s="12">
        <v>0.050671296296296305</v>
      </c>
      <c r="G229" s="14"/>
      <c r="H229" s="12">
        <v>0.04887731481481482</v>
      </c>
      <c r="I229" s="13"/>
      <c r="J229" s="124">
        <v>0.13203703703703706</v>
      </c>
      <c r="K229" s="19"/>
    </row>
    <row r="230" spans="1:11" ht="15" customHeight="1">
      <c r="A230" s="8" t="s">
        <v>293</v>
      </c>
      <c r="B230" s="11" t="s">
        <v>301</v>
      </c>
      <c r="C230" s="11" t="s">
        <v>50</v>
      </c>
      <c r="D230" s="12">
        <v>0.054375</v>
      </c>
      <c r="E230" s="13"/>
      <c r="F230" s="12">
        <v>0.045659722222222233</v>
      </c>
      <c r="G230" s="14"/>
      <c r="H230" s="12">
        <v>0.03471064814814815</v>
      </c>
      <c r="I230" s="13"/>
      <c r="J230" s="124">
        <v>0.13474537037037038</v>
      </c>
      <c r="K230" s="19"/>
    </row>
    <row r="231" spans="1:11" ht="15" customHeight="1">
      <c r="A231" s="8" t="s">
        <v>293</v>
      </c>
      <c r="B231" s="11" t="s">
        <v>302</v>
      </c>
      <c r="C231" s="11" t="s">
        <v>24</v>
      </c>
      <c r="D231" s="12">
        <v>0.054976851851851846</v>
      </c>
      <c r="E231" s="13"/>
      <c r="F231" s="12">
        <v>0.05173611111111112</v>
      </c>
      <c r="G231" s="14"/>
      <c r="H231" s="12">
        <v>0.05702546296296298</v>
      </c>
      <c r="I231" s="13"/>
      <c r="J231" s="124">
        <v>0.16373842592592594</v>
      </c>
      <c r="K231" s="19"/>
    </row>
    <row r="232" spans="1:11" ht="15" customHeight="1">
      <c r="A232" s="8" t="s">
        <v>293</v>
      </c>
      <c r="B232" s="11" t="s">
        <v>303</v>
      </c>
      <c r="C232" s="22" t="s">
        <v>11</v>
      </c>
      <c r="D232" s="12">
        <v>0.04875</v>
      </c>
      <c r="E232" s="13"/>
      <c r="F232" s="12" t="s">
        <v>22</v>
      </c>
      <c r="G232" s="14"/>
      <c r="H232" s="12">
        <v>0.03269675925925926</v>
      </c>
      <c r="I232" s="13"/>
      <c r="J232" s="155" t="s">
        <v>22</v>
      </c>
      <c r="K232" s="19"/>
    </row>
    <row r="233" spans="1:11" ht="15" customHeight="1">
      <c r="A233" s="8" t="s">
        <v>293</v>
      </c>
      <c r="B233" s="11" t="s">
        <v>304</v>
      </c>
      <c r="C233" s="22" t="s">
        <v>35</v>
      </c>
      <c r="D233" s="12">
        <v>0.03660879629629629</v>
      </c>
      <c r="E233" s="13"/>
      <c r="F233" s="12" t="s">
        <v>22</v>
      </c>
      <c r="G233" s="14"/>
      <c r="H233" s="12">
        <v>0.0333449074074074</v>
      </c>
      <c r="I233" s="13"/>
      <c r="J233" s="155" t="s">
        <v>22</v>
      </c>
      <c r="K233" s="19"/>
    </row>
    <row r="234" spans="1:11" ht="15" customHeight="1" thickBot="1">
      <c r="A234" s="8" t="s">
        <v>293</v>
      </c>
      <c r="B234" s="11" t="s">
        <v>305</v>
      </c>
      <c r="C234" s="11" t="s">
        <v>16</v>
      </c>
      <c r="D234" s="12" t="s">
        <v>22</v>
      </c>
      <c r="E234" s="13"/>
      <c r="F234" s="12" t="s">
        <v>22</v>
      </c>
      <c r="G234" s="14"/>
      <c r="H234" s="15" t="s">
        <v>22</v>
      </c>
      <c r="I234" s="16"/>
      <c r="J234" s="156" t="s">
        <v>22</v>
      </c>
      <c r="K234" s="20"/>
    </row>
    <row r="235" spans="1:11" ht="15" customHeight="1">
      <c r="A235" s="1" t="s">
        <v>306</v>
      </c>
      <c r="B235" s="2" t="s">
        <v>307</v>
      </c>
      <c r="C235" s="2" t="s">
        <v>28</v>
      </c>
      <c r="D235" s="4">
        <v>0.023958333333333345</v>
      </c>
      <c r="E235" s="5">
        <v>1</v>
      </c>
      <c r="F235" s="4">
        <v>0.02809027777777778</v>
      </c>
      <c r="G235" s="6">
        <v>3</v>
      </c>
      <c r="H235" s="4">
        <v>0.029583333333333333</v>
      </c>
      <c r="I235" s="5">
        <v>2</v>
      </c>
      <c r="J235" s="122">
        <v>0.08163194444444447</v>
      </c>
      <c r="K235" s="17">
        <v>1</v>
      </c>
    </row>
    <row r="236" spans="1:11" ht="15" customHeight="1">
      <c r="A236" s="8" t="s">
        <v>306</v>
      </c>
      <c r="B236" s="11" t="s">
        <v>308</v>
      </c>
      <c r="C236" s="22" t="s">
        <v>35</v>
      </c>
      <c r="D236" s="12">
        <v>0.027962962962962967</v>
      </c>
      <c r="E236" s="13">
        <v>2</v>
      </c>
      <c r="F236" s="12">
        <v>0.029918981481481484</v>
      </c>
      <c r="G236" s="14"/>
      <c r="H236" s="12">
        <v>0.02616898148148148</v>
      </c>
      <c r="I236" s="13">
        <v>1</v>
      </c>
      <c r="J236" s="124">
        <v>0.08405092592592593</v>
      </c>
      <c r="K236" s="19">
        <v>2</v>
      </c>
    </row>
    <row r="237" spans="1:11" ht="15" customHeight="1">
      <c r="A237" s="8" t="s">
        <v>306</v>
      </c>
      <c r="B237" s="25" t="s">
        <v>309</v>
      </c>
      <c r="C237" s="11" t="s">
        <v>86</v>
      </c>
      <c r="D237" s="12">
        <v>0.03261574074074072</v>
      </c>
      <c r="E237" s="13">
        <v>3</v>
      </c>
      <c r="F237" s="12">
        <v>0.025625</v>
      </c>
      <c r="G237" s="14">
        <v>1</v>
      </c>
      <c r="H237" s="12">
        <v>0.038032407407407404</v>
      </c>
      <c r="I237" s="13"/>
      <c r="J237" s="124">
        <v>0.09627314814814814</v>
      </c>
      <c r="K237" s="19">
        <v>3</v>
      </c>
    </row>
    <row r="238" spans="1:11" ht="15" customHeight="1">
      <c r="A238" s="8" t="s">
        <v>306</v>
      </c>
      <c r="B238" s="11" t="s">
        <v>310</v>
      </c>
      <c r="C238" s="11" t="s">
        <v>50</v>
      </c>
      <c r="D238" s="12">
        <v>0.03677083333333332</v>
      </c>
      <c r="E238" s="13"/>
      <c r="F238" s="12">
        <v>0.027523148148148154</v>
      </c>
      <c r="G238" s="14">
        <v>2</v>
      </c>
      <c r="H238" s="12">
        <v>0.03210648148148147</v>
      </c>
      <c r="I238" s="13"/>
      <c r="J238" s="124">
        <v>0.09640046296296295</v>
      </c>
      <c r="K238" s="19"/>
    </row>
    <row r="239" spans="1:11" ht="15" customHeight="1">
      <c r="A239" s="8" t="s">
        <v>306</v>
      </c>
      <c r="B239" s="11" t="s">
        <v>311</v>
      </c>
      <c r="C239" s="11" t="s">
        <v>50</v>
      </c>
      <c r="D239" s="12">
        <v>0.0425</v>
      </c>
      <c r="E239" s="13"/>
      <c r="F239" s="12">
        <v>0.02826388888888889</v>
      </c>
      <c r="G239" s="14"/>
      <c r="H239" s="12">
        <v>0.0328587962962963</v>
      </c>
      <c r="I239" s="13"/>
      <c r="J239" s="124">
        <v>0.10362268518518519</v>
      </c>
      <c r="K239" s="19"/>
    </row>
    <row r="240" spans="1:11" ht="15" customHeight="1">
      <c r="A240" s="8" t="s">
        <v>306</v>
      </c>
      <c r="B240" s="11" t="s">
        <v>312</v>
      </c>
      <c r="C240" s="22" t="s">
        <v>35</v>
      </c>
      <c r="D240" s="12">
        <v>0.03899305555555553</v>
      </c>
      <c r="E240" s="13"/>
      <c r="F240" s="12">
        <v>0.031863425925925934</v>
      </c>
      <c r="G240" s="14"/>
      <c r="H240" s="12">
        <v>0.03440972222222222</v>
      </c>
      <c r="I240" s="13"/>
      <c r="J240" s="124">
        <v>0.10526620370370368</v>
      </c>
      <c r="K240" s="19"/>
    </row>
    <row r="241" spans="1:11" ht="15" customHeight="1">
      <c r="A241" s="8" t="s">
        <v>306</v>
      </c>
      <c r="B241" s="11" t="s">
        <v>313</v>
      </c>
      <c r="C241" s="11" t="s">
        <v>30</v>
      </c>
      <c r="D241" s="12">
        <v>0.041192129629629634</v>
      </c>
      <c r="E241" s="13"/>
      <c r="F241" s="12">
        <v>0.032303240740740743</v>
      </c>
      <c r="G241" s="14"/>
      <c r="H241" s="12">
        <v>0.031770833333333325</v>
      </c>
      <c r="I241" s="13">
        <v>3</v>
      </c>
      <c r="J241" s="124">
        <v>0.10526620370370371</v>
      </c>
      <c r="K241" s="19"/>
    </row>
    <row r="242" spans="1:11" ht="15" customHeight="1">
      <c r="A242" s="8" t="s">
        <v>306</v>
      </c>
      <c r="B242" s="22" t="s">
        <v>314</v>
      </c>
      <c r="C242" s="11" t="s">
        <v>65</v>
      </c>
      <c r="D242" s="12">
        <v>0.03887731481481481</v>
      </c>
      <c r="E242" s="13"/>
      <c r="F242" s="12">
        <v>0.03246527777777778</v>
      </c>
      <c r="G242" s="14"/>
      <c r="H242" s="12">
        <v>0.03509259259259259</v>
      </c>
      <c r="I242" s="13"/>
      <c r="J242" s="124">
        <v>0.10643518518518519</v>
      </c>
      <c r="K242" s="19"/>
    </row>
    <row r="243" spans="1:11" ht="15" customHeight="1">
      <c r="A243" s="8" t="s">
        <v>306</v>
      </c>
      <c r="B243" s="11" t="s">
        <v>315</v>
      </c>
      <c r="C243" s="22" t="s">
        <v>35</v>
      </c>
      <c r="D243" s="12">
        <v>0.03460648148148149</v>
      </c>
      <c r="E243" s="13"/>
      <c r="F243" s="12">
        <v>0.045335648148148146</v>
      </c>
      <c r="G243" s="14"/>
      <c r="H243" s="12">
        <v>0.05002314814814816</v>
      </c>
      <c r="I243" s="13"/>
      <c r="J243" s="124">
        <v>0.12996527777777778</v>
      </c>
      <c r="K243" s="19"/>
    </row>
    <row r="244" spans="1:11" ht="15" customHeight="1">
      <c r="A244" s="8" t="s">
        <v>306</v>
      </c>
      <c r="B244" s="51" t="s">
        <v>316</v>
      </c>
      <c r="C244" s="11" t="s">
        <v>65</v>
      </c>
      <c r="D244" s="12">
        <v>0.04935185185185184</v>
      </c>
      <c r="E244" s="13"/>
      <c r="F244" s="12">
        <v>0.03380787037037036</v>
      </c>
      <c r="G244" s="14"/>
      <c r="H244" s="12">
        <v>0.051087962962962946</v>
      </c>
      <c r="I244" s="13"/>
      <c r="J244" s="124">
        <v>0.13424768518518515</v>
      </c>
      <c r="K244" s="19"/>
    </row>
    <row r="245" spans="1:11" ht="15" customHeight="1">
      <c r="A245" s="8" t="s">
        <v>306</v>
      </c>
      <c r="B245" s="11" t="s">
        <v>317</v>
      </c>
      <c r="C245" s="11" t="s">
        <v>24</v>
      </c>
      <c r="D245" s="12">
        <v>0.06120370370370369</v>
      </c>
      <c r="E245" s="13"/>
      <c r="F245" s="12">
        <v>0.03443287037037037</v>
      </c>
      <c r="G245" s="14"/>
      <c r="H245" s="12">
        <v>0.04368055555555556</v>
      </c>
      <c r="I245" s="13"/>
      <c r="J245" s="124">
        <v>0.1393171296296296</v>
      </c>
      <c r="K245" s="19"/>
    </row>
    <row r="246" spans="1:11" ht="15" customHeight="1">
      <c r="A246" s="8" t="s">
        <v>306</v>
      </c>
      <c r="B246" s="22" t="s">
        <v>318</v>
      </c>
      <c r="C246" s="11" t="s">
        <v>59</v>
      </c>
      <c r="D246" s="12">
        <v>0.050983796296296305</v>
      </c>
      <c r="E246" s="13"/>
      <c r="F246" s="12">
        <v>0.02974537037037037</v>
      </c>
      <c r="G246" s="14"/>
      <c r="H246" s="12" t="s">
        <v>22</v>
      </c>
      <c r="I246" s="13"/>
      <c r="J246" s="155" t="s">
        <v>22</v>
      </c>
      <c r="K246" s="19"/>
    </row>
    <row r="247" spans="1:11" ht="15" customHeight="1">
      <c r="A247" s="8" t="s">
        <v>306</v>
      </c>
      <c r="B247" s="22" t="s">
        <v>319</v>
      </c>
      <c r="C247" s="11" t="s">
        <v>59</v>
      </c>
      <c r="D247" s="12">
        <v>0.06322916666666666</v>
      </c>
      <c r="E247" s="13"/>
      <c r="F247" s="12">
        <v>0.05737268518518518</v>
      </c>
      <c r="G247" s="14"/>
      <c r="H247" s="12" t="s">
        <v>22</v>
      </c>
      <c r="I247" s="13"/>
      <c r="J247" s="155" t="s">
        <v>22</v>
      </c>
      <c r="K247" s="19"/>
    </row>
    <row r="248" spans="1:11" ht="15" customHeight="1" thickBot="1">
      <c r="A248" s="8" t="s">
        <v>306</v>
      </c>
      <c r="B248" s="11" t="s">
        <v>320</v>
      </c>
      <c r="C248" s="11" t="s">
        <v>59</v>
      </c>
      <c r="D248" s="12">
        <v>0.048831018518518496</v>
      </c>
      <c r="E248" s="13"/>
      <c r="F248" s="12">
        <v>0.07001157407407407</v>
      </c>
      <c r="G248" s="14"/>
      <c r="H248" s="15" t="s">
        <v>22</v>
      </c>
      <c r="I248" s="16"/>
      <c r="J248" s="156" t="s">
        <v>22</v>
      </c>
      <c r="K248" s="20"/>
    </row>
    <row r="249" spans="1:11" ht="15" customHeight="1">
      <c r="A249" s="1" t="s">
        <v>321</v>
      </c>
      <c r="B249" s="2" t="s">
        <v>322</v>
      </c>
      <c r="C249" s="2" t="s">
        <v>50</v>
      </c>
      <c r="D249" s="4">
        <v>0.032303240740740743</v>
      </c>
      <c r="E249" s="5">
        <v>2</v>
      </c>
      <c r="F249" s="4">
        <v>0.03019675925925926</v>
      </c>
      <c r="G249" s="6">
        <v>2</v>
      </c>
      <c r="H249" s="4">
        <v>0.03733796296296296</v>
      </c>
      <c r="I249" s="5">
        <v>2</v>
      </c>
      <c r="J249" s="122">
        <v>0.09983796296296296</v>
      </c>
      <c r="K249" s="17">
        <v>1</v>
      </c>
    </row>
    <row r="250" spans="1:11" ht="15" customHeight="1">
      <c r="A250" s="8" t="s">
        <v>321</v>
      </c>
      <c r="B250" s="25" t="s">
        <v>323</v>
      </c>
      <c r="C250" s="11" t="s">
        <v>86</v>
      </c>
      <c r="D250" s="12">
        <v>0.032777777777777774</v>
      </c>
      <c r="E250" s="13">
        <v>3</v>
      </c>
      <c r="F250" s="12">
        <v>0.03231481481481482</v>
      </c>
      <c r="G250" s="14"/>
      <c r="H250" s="12">
        <v>0.03508101851851852</v>
      </c>
      <c r="I250" s="13">
        <v>1</v>
      </c>
      <c r="J250" s="124">
        <v>0.10017361111111112</v>
      </c>
      <c r="K250" s="19">
        <v>2</v>
      </c>
    </row>
    <row r="251" spans="1:11" ht="15" customHeight="1">
      <c r="A251" s="8" t="s">
        <v>321</v>
      </c>
      <c r="B251" s="11" t="s">
        <v>324</v>
      </c>
      <c r="C251" s="11" t="s">
        <v>30</v>
      </c>
      <c r="D251" s="12">
        <v>0.03384259259259259</v>
      </c>
      <c r="E251" s="13"/>
      <c r="F251" s="12">
        <v>0.031006944444444445</v>
      </c>
      <c r="G251" s="14"/>
      <c r="H251" s="12">
        <v>0.04090277777777778</v>
      </c>
      <c r="I251" s="13"/>
      <c r="J251" s="124">
        <v>0.10575231481481481</v>
      </c>
      <c r="K251" s="19">
        <v>3</v>
      </c>
    </row>
    <row r="252" spans="1:11" ht="15" customHeight="1">
      <c r="A252" s="8" t="s">
        <v>321</v>
      </c>
      <c r="B252" s="11" t="s">
        <v>325</v>
      </c>
      <c r="C252" s="11" t="s">
        <v>20</v>
      </c>
      <c r="D252" s="12">
        <v>0.031655092592592596</v>
      </c>
      <c r="E252" s="13">
        <v>1</v>
      </c>
      <c r="F252" s="12">
        <v>0.028923611111111112</v>
      </c>
      <c r="G252" s="14">
        <v>1</v>
      </c>
      <c r="H252" s="12">
        <v>0.047083333333333324</v>
      </c>
      <c r="I252" s="13"/>
      <c r="J252" s="124">
        <v>0.10766203703703703</v>
      </c>
      <c r="K252" s="19"/>
    </row>
    <row r="253" spans="1:11" ht="15" customHeight="1">
      <c r="A253" s="8" t="s">
        <v>321</v>
      </c>
      <c r="B253" s="11" t="s">
        <v>326</v>
      </c>
      <c r="C253" s="11" t="s">
        <v>50</v>
      </c>
      <c r="D253" s="12">
        <v>0.03321759259259258</v>
      </c>
      <c r="E253" s="13"/>
      <c r="F253" s="12">
        <v>0.037557870370370366</v>
      </c>
      <c r="G253" s="14"/>
      <c r="H253" s="12">
        <v>0.038310185185185176</v>
      </c>
      <c r="I253" s="13">
        <v>3</v>
      </c>
      <c r="J253" s="124">
        <v>0.10908564814814811</v>
      </c>
      <c r="K253" s="19"/>
    </row>
    <row r="254" spans="1:11" ht="15" customHeight="1">
      <c r="A254" s="8" t="s">
        <v>321</v>
      </c>
      <c r="B254" s="11" t="s">
        <v>327</v>
      </c>
      <c r="C254" s="11" t="s">
        <v>20</v>
      </c>
      <c r="D254" s="12">
        <v>0.04017361111111111</v>
      </c>
      <c r="E254" s="13"/>
      <c r="F254" s="12">
        <v>0.030405092592592588</v>
      </c>
      <c r="G254" s="14">
        <v>3</v>
      </c>
      <c r="H254" s="12">
        <v>0.05944444444444445</v>
      </c>
      <c r="I254" s="13"/>
      <c r="J254" s="124">
        <v>0.13002314814814814</v>
      </c>
      <c r="K254" s="19"/>
    </row>
    <row r="255" spans="1:11" ht="15" customHeight="1" thickBot="1">
      <c r="A255" s="8" t="s">
        <v>321</v>
      </c>
      <c r="B255" s="11" t="s">
        <v>328</v>
      </c>
      <c r="C255" s="11" t="s">
        <v>30</v>
      </c>
      <c r="D255" s="12">
        <v>0.043993055555555556</v>
      </c>
      <c r="E255" s="13"/>
      <c r="F255" s="12">
        <v>0.03439814814814814</v>
      </c>
      <c r="G255" s="14"/>
      <c r="H255" s="15">
        <v>0.05282407407407408</v>
      </c>
      <c r="I255" s="16"/>
      <c r="J255" s="123">
        <v>0.13121527777777778</v>
      </c>
      <c r="K255" s="20"/>
    </row>
    <row r="256" spans="1:11" ht="15" customHeight="1">
      <c r="A256" s="1" t="s">
        <v>329</v>
      </c>
      <c r="B256" s="2" t="s">
        <v>330</v>
      </c>
      <c r="C256" s="3" t="s">
        <v>35</v>
      </c>
      <c r="D256" s="4">
        <v>0.04355324074074074</v>
      </c>
      <c r="E256" s="5"/>
      <c r="F256" s="4">
        <v>0.027974537037037027</v>
      </c>
      <c r="G256" s="6">
        <v>1</v>
      </c>
      <c r="H256" s="4">
        <v>0.058819444444444445</v>
      </c>
      <c r="I256" s="5">
        <v>1</v>
      </c>
      <c r="J256" s="122">
        <v>0.13034722222222223</v>
      </c>
      <c r="K256" s="17">
        <v>1</v>
      </c>
    </row>
    <row r="257" spans="1:11" ht="15" customHeight="1">
      <c r="A257" s="8" t="s">
        <v>329</v>
      </c>
      <c r="B257" s="11" t="s">
        <v>331</v>
      </c>
      <c r="C257" s="11" t="s">
        <v>114</v>
      </c>
      <c r="D257" s="12">
        <v>0.03778935185185185</v>
      </c>
      <c r="E257" s="13">
        <v>2</v>
      </c>
      <c r="F257" s="12">
        <v>0.03186342592592593</v>
      </c>
      <c r="G257" s="14">
        <v>2</v>
      </c>
      <c r="H257" s="12">
        <v>0.06184027777777777</v>
      </c>
      <c r="I257" s="13">
        <v>2</v>
      </c>
      <c r="J257" s="124">
        <v>0.13149305555555557</v>
      </c>
      <c r="K257" s="19">
        <v>2</v>
      </c>
    </row>
    <row r="258" spans="1:11" ht="15" customHeight="1">
      <c r="A258" s="8" t="s">
        <v>329</v>
      </c>
      <c r="B258" s="11" t="s">
        <v>332</v>
      </c>
      <c r="C258" s="11" t="s">
        <v>13</v>
      </c>
      <c r="D258" s="12">
        <v>0.043125</v>
      </c>
      <c r="E258" s="13"/>
      <c r="F258" s="12">
        <v>0.03340277777777778</v>
      </c>
      <c r="G258" s="14">
        <v>3</v>
      </c>
      <c r="H258" s="12">
        <v>0.06554398148148148</v>
      </c>
      <c r="I258" s="13"/>
      <c r="J258" s="124">
        <v>0.14207175925925924</v>
      </c>
      <c r="K258" s="19">
        <v>3</v>
      </c>
    </row>
    <row r="259" spans="1:11" ht="15" customHeight="1">
      <c r="A259" s="8" t="s">
        <v>329</v>
      </c>
      <c r="B259" s="11" t="s">
        <v>333</v>
      </c>
      <c r="C259" s="11" t="s">
        <v>30</v>
      </c>
      <c r="D259" s="12">
        <v>0.037152777777777785</v>
      </c>
      <c r="E259" s="13">
        <v>1</v>
      </c>
      <c r="F259" s="12">
        <v>0.038738425925925926</v>
      </c>
      <c r="G259" s="14"/>
      <c r="H259" s="12">
        <v>0.06628472222222222</v>
      </c>
      <c r="I259" s="13"/>
      <c r="J259" s="124">
        <v>0.14217592592592593</v>
      </c>
      <c r="K259" s="19"/>
    </row>
    <row r="260" spans="1:11" ht="15" customHeight="1">
      <c r="A260" s="8" t="s">
        <v>329</v>
      </c>
      <c r="B260" s="11" t="s">
        <v>334</v>
      </c>
      <c r="C260" s="11" t="s">
        <v>30</v>
      </c>
      <c r="D260" s="12">
        <v>0.03896990740740742</v>
      </c>
      <c r="E260" s="13">
        <v>3</v>
      </c>
      <c r="F260" s="12">
        <v>0.039560185185185184</v>
      </c>
      <c r="G260" s="14"/>
      <c r="H260" s="12">
        <v>0.06368055555555555</v>
      </c>
      <c r="I260" s="13">
        <v>3</v>
      </c>
      <c r="J260" s="124">
        <v>0.14221064814814816</v>
      </c>
      <c r="K260" s="19"/>
    </row>
    <row r="261" spans="1:11" ht="15" customHeight="1">
      <c r="A261" s="8" t="s">
        <v>329</v>
      </c>
      <c r="B261" s="11" t="s">
        <v>335</v>
      </c>
      <c r="C261" s="11" t="s">
        <v>50</v>
      </c>
      <c r="D261" s="12">
        <v>0.0472800925925926</v>
      </c>
      <c r="E261" s="13"/>
      <c r="F261" s="12">
        <v>0.03508101851851854</v>
      </c>
      <c r="G261" s="14"/>
      <c r="H261" s="12">
        <v>0.06820601851851851</v>
      </c>
      <c r="I261" s="13"/>
      <c r="J261" s="124">
        <v>0.15056712962962965</v>
      </c>
      <c r="K261" s="19"/>
    </row>
    <row r="262" spans="1:11" ht="15" customHeight="1">
      <c r="A262" s="8" t="s">
        <v>329</v>
      </c>
      <c r="B262" s="11" t="s">
        <v>336</v>
      </c>
      <c r="C262" s="22" t="s">
        <v>35</v>
      </c>
      <c r="D262" s="12">
        <v>0.043680555555555556</v>
      </c>
      <c r="E262" s="13"/>
      <c r="F262" s="12">
        <v>0.04017361111111111</v>
      </c>
      <c r="G262" s="14"/>
      <c r="H262" s="12">
        <v>0.06678240740740742</v>
      </c>
      <c r="I262" s="13"/>
      <c r="J262" s="124">
        <v>0.1506365740740741</v>
      </c>
      <c r="K262" s="19"/>
    </row>
    <row r="263" spans="1:11" ht="15" customHeight="1">
      <c r="A263" s="8" t="s">
        <v>329</v>
      </c>
      <c r="B263" s="26" t="s">
        <v>337</v>
      </c>
      <c r="C263" s="11" t="s">
        <v>208</v>
      </c>
      <c r="D263" s="12">
        <v>0.05482638888888888</v>
      </c>
      <c r="E263" s="13"/>
      <c r="F263" s="12">
        <v>0.04501157407407407</v>
      </c>
      <c r="G263" s="14"/>
      <c r="H263" s="12" t="s">
        <v>22</v>
      </c>
      <c r="I263" s="13"/>
      <c r="J263" s="155" t="s">
        <v>22</v>
      </c>
      <c r="K263" s="19"/>
    </row>
    <row r="264" spans="1:11" ht="15" customHeight="1">
      <c r="A264" s="8" t="s">
        <v>329</v>
      </c>
      <c r="B264" s="11" t="s">
        <v>271</v>
      </c>
      <c r="C264" s="11" t="s">
        <v>112</v>
      </c>
      <c r="D264" s="12">
        <v>0.05725694444444444</v>
      </c>
      <c r="E264" s="13"/>
      <c r="F264" s="12" t="s">
        <v>22</v>
      </c>
      <c r="G264" s="14"/>
      <c r="H264" s="12" t="s">
        <v>22</v>
      </c>
      <c r="I264" s="13"/>
      <c r="J264" s="155" t="s">
        <v>22</v>
      </c>
      <c r="K264" s="19"/>
    </row>
    <row r="265" spans="1:11" ht="15" customHeight="1" thickBot="1">
      <c r="A265" s="8" t="s">
        <v>329</v>
      </c>
      <c r="B265" s="11" t="s">
        <v>338</v>
      </c>
      <c r="C265" s="11" t="s">
        <v>114</v>
      </c>
      <c r="D265" s="12">
        <v>0.06528935185185186</v>
      </c>
      <c r="E265" s="13"/>
      <c r="F265" s="12" t="s">
        <v>22</v>
      </c>
      <c r="G265" s="14"/>
      <c r="H265" s="15" t="s">
        <v>22</v>
      </c>
      <c r="I265" s="16"/>
      <c r="J265" s="156" t="s">
        <v>22</v>
      </c>
      <c r="K265" s="20"/>
    </row>
    <row r="266" spans="1:11" ht="15" customHeight="1">
      <c r="A266" s="1" t="s">
        <v>339</v>
      </c>
      <c r="B266" s="2" t="s">
        <v>340</v>
      </c>
      <c r="C266" s="2" t="s">
        <v>50</v>
      </c>
      <c r="D266" s="4">
        <v>0.028912037037037038</v>
      </c>
      <c r="E266" s="5"/>
      <c r="F266" s="4">
        <v>0.027013888888888893</v>
      </c>
      <c r="G266" s="6"/>
      <c r="H266" s="4">
        <v>0.05707175925925925</v>
      </c>
      <c r="I266" s="5">
        <v>1</v>
      </c>
      <c r="J266" s="122">
        <v>0.11299768518518519</v>
      </c>
      <c r="K266" s="17">
        <v>1</v>
      </c>
    </row>
    <row r="267" spans="1:11" ht="15" customHeight="1">
      <c r="A267" s="8" t="s">
        <v>339</v>
      </c>
      <c r="B267" s="18" t="s">
        <v>341</v>
      </c>
      <c r="C267" s="11" t="s">
        <v>44</v>
      </c>
      <c r="D267" s="12">
        <v>0.025150462962962965</v>
      </c>
      <c r="E267" s="13">
        <v>1</v>
      </c>
      <c r="F267" s="12">
        <v>0.026574074074074076</v>
      </c>
      <c r="G267" s="14">
        <v>2</v>
      </c>
      <c r="H267" s="12">
        <v>0.0664351851851852</v>
      </c>
      <c r="I267" s="13">
        <v>3</v>
      </c>
      <c r="J267" s="124">
        <v>0.11815972222222224</v>
      </c>
      <c r="K267" s="19">
        <v>2</v>
      </c>
    </row>
    <row r="268" spans="1:11" ht="15" customHeight="1">
      <c r="A268" s="8" t="s">
        <v>339</v>
      </c>
      <c r="B268" s="11" t="s">
        <v>342</v>
      </c>
      <c r="C268" s="11" t="s">
        <v>52</v>
      </c>
      <c r="D268" s="12">
        <v>0.027708333333333342</v>
      </c>
      <c r="E268" s="13">
        <v>2</v>
      </c>
      <c r="F268" s="12">
        <v>0.02583333333333334</v>
      </c>
      <c r="G268" s="14">
        <v>1</v>
      </c>
      <c r="H268" s="12">
        <v>0.06719907407407408</v>
      </c>
      <c r="I268" s="13"/>
      <c r="J268" s="124">
        <v>0.12074074074074076</v>
      </c>
      <c r="K268" s="19">
        <v>3</v>
      </c>
    </row>
    <row r="269" spans="1:11" ht="15" customHeight="1">
      <c r="A269" s="8" t="s">
        <v>339</v>
      </c>
      <c r="B269" s="11" t="s">
        <v>343</v>
      </c>
      <c r="C269" s="11" t="s">
        <v>18</v>
      </c>
      <c r="D269" s="12">
        <v>0.028773148148148145</v>
      </c>
      <c r="E269" s="13">
        <v>3</v>
      </c>
      <c r="F269" s="12">
        <v>0.02671296296296297</v>
      </c>
      <c r="G269" s="14">
        <v>3</v>
      </c>
      <c r="H269" s="12">
        <v>0.06581018518518518</v>
      </c>
      <c r="I269" s="13">
        <v>2</v>
      </c>
      <c r="J269" s="124">
        <v>0.12129629629629629</v>
      </c>
      <c r="K269" s="19"/>
    </row>
    <row r="270" spans="1:11" ht="15" customHeight="1">
      <c r="A270" s="8" t="s">
        <v>339</v>
      </c>
      <c r="B270" s="11" t="s">
        <v>344</v>
      </c>
      <c r="C270" s="11" t="s">
        <v>18</v>
      </c>
      <c r="D270" s="12">
        <v>0.034525462962962966</v>
      </c>
      <c r="E270" s="13"/>
      <c r="F270" s="12">
        <v>0.030115740740740738</v>
      </c>
      <c r="G270" s="14"/>
      <c r="H270" s="12">
        <v>0.07331018518518517</v>
      </c>
      <c r="I270" s="13"/>
      <c r="J270" s="124">
        <v>0.13795138888888886</v>
      </c>
      <c r="K270" s="19"/>
    </row>
    <row r="271" spans="1:11" ht="15" customHeight="1">
      <c r="A271" s="8" t="s">
        <v>339</v>
      </c>
      <c r="B271" s="11" t="s">
        <v>345</v>
      </c>
      <c r="C271" s="11" t="s">
        <v>16</v>
      </c>
      <c r="D271" s="12">
        <v>0.034525462962962966</v>
      </c>
      <c r="E271" s="13"/>
      <c r="F271" s="12">
        <v>0.02997685185185186</v>
      </c>
      <c r="G271" s="14"/>
      <c r="H271" s="12">
        <v>0.07344907407407407</v>
      </c>
      <c r="I271" s="13"/>
      <c r="J271" s="124">
        <v>0.13795138888888892</v>
      </c>
      <c r="K271" s="19"/>
    </row>
    <row r="272" spans="1:11" ht="15" customHeight="1">
      <c r="A272" s="8" t="s">
        <v>339</v>
      </c>
      <c r="B272" s="11" t="s">
        <v>346</v>
      </c>
      <c r="C272" s="11" t="s">
        <v>114</v>
      </c>
      <c r="D272" s="12">
        <v>0.04746527777777777</v>
      </c>
      <c r="E272" s="13"/>
      <c r="F272" s="12">
        <v>0.040289351851851854</v>
      </c>
      <c r="G272" s="14"/>
      <c r="H272" s="12">
        <v>0.11363425925925924</v>
      </c>
      <c r="I272" s="13"/>
      <c r="J272" s="124">
        <v>0.20138888888888887</v>
      </c>
      <c r="K272" s="19"/>
    </row>
    <row r="273" spans="1:11" ht="15" customHeight="1">
      <c r="A273" s="8" t="s">
        <v>339</v>
      </c>
      <c r="B273" s="10" t="s">
        <v>347</v>
      </c>
      <c r="C273" s="11" t="s">
        <v>33</v>
      </c>
      <c r="D273" s="12">
        <v>0.030682870370370374</v>
      </c>
      <c r="E273" s="13"/>
      <c r="F273" s="12">
        <v>0.031307870370370375</v>
      </c>
      <c r="G273" s="14"/>
      <c r="H273" s="12" t="s">
        <v>22</v>
      </c>
      <c r="I273" s="13"/>
      <c r="J273" s="155" t="s">
        <v>22</v>
      </c>
      <c r="K273" s="19"/>
    </row>
    <row r="274" spans="1:11" ht="15" customHeight="1">
      <c r="A274" s="8" t="s">
        <v>339</v>
      </c>
      <c r="B274" s="10" t="s">
        <v>267</v>
      </c>
      <c r="C274" s="10" t="s">
        <v>268</v>
      </c>
      <c r="D274" s="12" t="s">
        <v>22</v>
      </c>
      <c r="E274" s="13"/>
      <c r="F274" s="12">
        <v>0.052719907407407424</v>
      </c>
      <c r="G274" s="14"/>
      <c r="H274" s="12" t="s">
        <v>22</v>
      </c>
      <c r="I274" s="13"/>
      <c r="J274" s="155" t="s">
        <v>22</v>
      </c>
      <c r="K274" s="19"/>
    </row>
    <row r="275" spans="1:11" ht="15" customHeight="1">
      <c r="A275" s="8" t="s">
        <v>339</v>
      </c>
      <c r="B275" s="26" t="s">
        <v>348</v>
      </c>
      <c r="C275" s="11" t="s">
        <v>208</v>
      </c>
      <c r="D275" s="12" t="s">
        <v>22</v>
      </c>
      <c r="E275" s="13"/>
      <c r="F275" s="12">
        <v>0.053020833333333336</v>
      </c>
      <c r="G275" s="14"/>
      <c r="H275" s="12" t="s">
        <v>22</v>
      </c>
      <c r="I275" s="13"/>
      <c r="J275" s="155" t="s">
        <v>22</v>
      </c>
      <c r="K275" s="19"/>
    </row>
    <row r="276" spans="1:11" ht="15" customHeight="1" thickBot="1">
      <c r="A276" s="8" t="s">
        <v>339</v>
      </c>
      <c r="B276" s="11" t="s">
        <v>349</v>
      </c>
      <c r="C276" s="11" t="s">
        <v>18</v>
      </c>
      <c r="D276" s="12" t="s">
        <v>22</v>
      </c>
      <c r="E276" s="13"/>
      <c r="F276" s="12" t="s">
        <v>22</v>
      </c>
      <c r="G276" s="14"/>
      <c r="H276" s="15" t="s">
        <v>22</v>
      </c>
      <c r="I276" s="16"/>
      <c r="J276" s="156" t="s">
        <v>22</v>
      </c>
      <c r="K276" s="20"/>
    </row>
    <row r="277" spans="1:11" ht="15" customHeight="1">
      <c r="A277" s="1" t="s">
        <v>350</v>
      </c>
      <c r="B277" s="2" t="s">
        <v>351</v>
      </c>
      <c r="C277" s="2" t="s">
        <v>204</v>
      </c>
      <c r="D277" s="4">
        <v>0.042604166666666665</v>
      </c>
      <c r="E277" s="5">
        <v>1</v>
      </c>
      <c r="F277" s="4">
        <v>0.03631944444444443</v>
      </c>
      <c r="G277" s="6">
        <v>1</v>
      </c>
      <c r="H277" s="4">
        <v>0.08258101851851853</v>
      </c>
      <c r="I277" s="5">
        <v>1</v>
      </c>
      <c r="J277" s="122">
        <v>0.16150462962962964</v>
      </c>
      <c r="K277" s="17">
        <v>1</v>
      </c>
    </row>
    <row r="278" spans="1:11" ht="15" customHeight="1">
      <c r="A278" s="8" t="s">
        <v>350</v>
      </c>
      <c r="B278" s="11" t="s">
        <v>352</v>
      </c>
      <c r="C278" s="11" t="s">
        <v>18</v>
      </c>
      <c r="D278" s="12">
        <v>0.05671296296296295</v>
      </c>
      <c r="E278" s="13">
        <v>2</v>
      </c>
      <c r="F278" s="12">
        <v>0.03978009259259259</v>
      </c>
      <c r="G278" s="14">
        <v>2</v>
      </c>
      <c r="H278" s="12">
        <v>0.08853009259259259</v>
      </c>
      <c r="I278" s="13">
        <v>2</v>
      </c>
      <c r="J278" s="124">
        <v>0.18502314814814813</v>
      </c>
      <c r="K278" s="19">
        <v>2</v>
      </c>
    </row>
    <row r="279" spans="1:11" ht="15" customHeight="1">
      <c r="A279" s="8" t="s">
        <v>350</v>
      </c>
      <c r="B279" s="11" t="s">
        <v>353</v>
      </c>
      <c r="C279" s="11" t="s">
        <v>206</v>
      </c>
      <c r="D279" s="12">
        <v>0.07931712962962964</v>
      </c>
      <c r="E279" s="13">
        <v>3</v>
      </c>
      <c r="F279" s="12">
        <v>0.04490740740740741</v>
      </c>
      <c r="G279" s="14">
        <v>3</v>
      </c>
      <c r="H279" s="12">
        <v>0.12180555555555556</v>
      </c>
      <c r="I279" s="13">
        <v>3</v>
      </c>
      <c r="J279" s="124">
        <v>0.24603009259259262</v>
      </c>
      <c r="K279" s="19">
        <v>3</v>
      </c>
    </row>
    <row r="280" spans="1:11" ht="15" customHeight="1" thickBot="1">
      <c r="A280" s="8" t="s">
        <v>350</v>
      </c>
      <c r="B280" s="11" t="s">
        <v>354</v>
      </c>
      <c r="C280" s="11" t="s">
        <v>176</v>
      </c>
      <c r="D280" s="12" t="s">
        <v>22</v>
      </c>
      <c r="E280" s="13"/>
      <c r="F280" s="12" t="s">
        <v>22</v>
      </c>
      <c r="G280" s="14"/>
      <c r="H280" s="15" t="s">
        <v>22</v>
      </c>
      <c r="I280" s="16"/>
      <c r="J280" s="156" t="s">
        <v>22</v>
      </c>
      <c r="K280" s="20"/>
    </row>
    <row r="281" spans="1:11" ht="15" customHeight="1">
      <c r="A281" s="1" t="s">
        <v>355</v>
      </c>
      <c r="B281" s="32" t="s">
        <v>356</v>
      </c>
      <c r="C281" s="2" t="s">
        <v>262</v>
      </c>
      <c r="D281" s="4">
        <v>0.05574074074074073</v>
      </c>
      <c r="E281" s="5">
        <v>3</v>
      </c>
      <c r="F281" s="4">
        <v>0.04259259259259258</v>
      </c>
      <c r="G281" s="6">
        <v>1</v>
      </c>
      <c r="H281" s="4">
        <v>0.06740740740740742</v>
      </c>
      <c r="I281" s="5">
        <v>1</v>
      </c>
      <c r="J281" s="122">
        <v>0.16574074074074072</v>
      </c>
      <c r="K281" s="17">
        <v>1</v>
      </c>
    </row>
    <row r="282" spans="1:11" ht="15" customHeight="1">
      <c r="A282" s="8" t="s">
        <v>355</v>
      </c>
      <c r="B282" s="25" t="s">
        <v>357</v>
      </c>
      <c r="C282" s="11" t="s">
        <v>86</v>
      </c>
      <c r="D282" s="12">
        <v>0.04612268518518518</v>
      </c>
      <c r="E282" s="13">
        <v>2</v>
      </c>
      <c r="F282" s="12">
        <v>0.04899305555555556</v>
      </c>
      <c r="G282" s="14">
        <v>2</v>
      </c>
      <c r="H282" s="12">
        <v>0.08163194444444444</v>
      </c>
      <c r="I282" s="13">
        <v>2</v>
      </c>
      <c r="J282" s="124">
        <v>0.1767476851851852</v>
      </c>
      <c r="K282" s="19">
        <v>2</v>
      </c>
    </row>
    <row r="283" spans="1:11" ht="15" customHeight="1">
      <c r="A283" s="8" t="s">
        <v>355</v>
      </c>
      <c r="B283" s="11" t="s">
        <v>358</v>
      </c>
      <c r="C283" s="22" t="s">
        <v>35</v>
      </c>
      <c r="D283" s="12">
        <v>0.04185185185185185</v>
      </c>
      <c r="E283" s="13">
        <v>1</v>
      </c>
      <c r="F283" s="12">
        <v>0.059826388888888894</v>
      </c>
      <c r="G283" s="14"/>
      <c r="H283" s="12">
        <v>0.09273148148148148</v>
      </c>
      <c r="I283" s="13">
        <v>3</v>
      </c>
      <c r="J283" s="124">
        <v>0.19440972222222225</v>
      </c>
      <c r="K283" s="19">
        <v>3</v>
      </c>
    </row>
    <row r="284" spans="1:11" ht="15" customHeight="1" thickBot="1">
      <c r="A284" s="8" t="s">
        <v>355</v>
      </c>
      <c r="B284" s="11" t="s">
        <v>359</v>
      </c>
      <c r="C284" s="22" t="s">
        <v>35</v>
      </c>
      <c r="D284" s="12">
        <v>0.0751851851851852</v>
      </c>
      <c r="E284" s="13"/>
      <c r="F284" s="12">
        <v>0.05025462962962963</v>
      </c>
      <c r="G284" s="14">
        <v>3</v>
      </c>
      <c r="H284" s="15">
        <v>0.0967708333333333</v>
      </c>
      <c r="I284" s="16"/>
      <c r="J284" s="123">
        <v>0.22221064814814814</v>
      </c>
      <c r="K284" s="20"/>
    </row>
    <row r="285" spans="1:11" ht="15" customHeight="1">
      <c r="A285" s="1" t="s">
        <v>360</v>
      </c>
      <c r="B285" s="2" t="s">
        <v>361</v>
      </c>
      <c r="C285" s="2" t="s">
        <v>54</v>
      </c>
      <c r="D285" s="4">
        <v>0.0364699074074074</v>
      </c>
      <c r="E285" s="5">
        <v>2</v>
      </c>
      <c r="F285" s="4">
        <v>0.031111111111111103</v>
      </c>
      <c r="G285" s="6">
        <v>1</v>
      </c>
      <c r="H285" s="4">
        <v>0.04873842592592593</v>
      </c>
      <c r="I285" s="5">
        <v>1</v>
      </c>
      <c r="J285" s="122">
        <v>0.11631944444444442</v>
      </c>
      <c r="K285" s="17">
        <v>1</v>
      </c>
    </row>
    <row r="286" spans="1:11" ht="15" customHeight="1">
      <c r="A286" s="8" t="s">
        <v>360</v>
      </c>
      <c r="B286" s="18" t="s">
        <v>362</v>
      </c>
      <c r="C286" s="11" t="s">
        <v>44</v>
      </c>
      <c r="D286" s="12">
        <v>0.030405092592592588</v>
      </c>
      <c r="E286" s="13">
        <v>1</v>
      </c>
      <c r="F286" s="12">
        <v>0.03493055555555556</v>
      </c>
      <c r="G286" s="14">
        <v>3</v>
      </c>
      <c r="H286" s="12">
        <v>0.057060185185185186</v>
      </c>
      <c r="I286" s="13">
        <v>2</v>
      </c>
      <c r="J286" s="124">
        <v>0.12239583333333334</v>
      </c>
      <c r="K286" s="19">
        <v>2</v>
      </c>
    </row>
    <row r="287" spans="1:11" ht="15" customHeight="1">
      <c r="A287" s="8" t="s">
        <v>360</v>
      </c>
      <c r="B287" s="11" t="s">
        <v>363</v>
      </c>
      <c r="C287" s="11" t="s">
        <v>112</v>
      </c>
      <c r="D287" s="12">
        <v>0.039976851851851854</v>
      </c>
      <c r="E287" s="13">
        <v>3</v>
      </c>
      <c r="F287" s="12">
        <v>0.03450231481481482</v>
      </c>
      <c r="G287" s="14">
        <v>2</v>
      </c>
      <c r="H287" s="12">
        <v>0.06775462962962964</v>
      </c>
      <c r="I287" s="13">
        <v>3</v>
      </c>
      <c r="J287" s="124">
        <v>0.14223379629629632</v>
      </c>
      <c r="K287" s="19">
        <v>3</v>
      </c>
    </row>
    <row r="288" spans="1:11" ht="15" customHeight="1">
      <c r="A288" s="8" t="s">
        <v>360</v>
      </c>
      <c r="B288" s="11" t="s">
        <v>364</v>
      </c>
      <c r="C288" s="11" t="s">
        <v>33</v>
      </c>
      <c r="D288" s="12">
        <v>0.050601851851851856</v>
      </c>
      <c r="E288" s="13"/>
      <c r="F288" s="12">
        <v>0.04681712962962962</v>
      </c>
      <c r="G288" s="14"/>
      <c r="H288" s="12">
        <v>0.08886574074074073</v>
      </c>
      <c r="I288" s="13"/>
      <c r="J288" s="124">
        <v>0.1862847222222222</v>
      </c>
      <c r="K288" s="19"/>
    </row>
    <row r="289" spans="1:11" ht="15" customHeight="1">
      <c r="A289" s="8" t="s">
        <v>360</v>
      </c>
      <c r="B289" s="11" t="s">
        <v>365</v>
      </c>
      <c r="C289" s="11" t="s">
        <v>112</v>
      </c>
      <c r="D289" s="12">
        <v>0.05469907407407408</v>
      </c>
      <c r="E289" s="13"/>
      <c r="F289" s="12">
        <v>0.05354166666666666</v>
      </c>
      <c r="G289" s="14"/>
      <c r="H289" s="12">
        <v>0.09439814814814818</v>
      </c>
      <c r="I289" s="13"/>
      <c r="J289" s="124">
        <v>0.20263888888888892</v>
      </c>
      <c r="K289" s="19"/>
    </row>
    <row r="290" spans="1:11" ht="15" customHeight="1" thickBot="1">
      <c r="A290" s="8" t="s">
        <v>360</v>
      </c>
      <c r="B290" s="11" t="s">
        <v>366</v>
      </c>
      <c r="C290" s="11" t="s">
        <v>63</v>
      </c>
      <c r="D290" s="12">
        <v>0.06010416666666668</v>
      </c>
      <c r="E290" s="13"/>
      <c r="F290" s="12">
        <v>0.046342592592592595</v>
      </c>
      <c r="G290" s="14"/>
      <c r="H290" s="15">
        <v>0.10770833333333335</v>
      </c>
      <c r="I290" s="16"/>
      <c r="J290" s="123">
        <v>0.21415509259259263</v>
      </c>
      <c r="K290" s="20"/>
    </row>
    <row r="291" spans="1:11" ht="15" customHeight="1" thickBot="1">
      <c r="A291" s="1" t="s">
        <v>367</v>
      </c>
      <c r="B291" s="2" t="s">
        <v>368</v>
      </c>
      <c r="C291" s="2" t="s">
        <v>212</v>
      </c>
      <c r="D291" s="4">
        <v>0.06666666666666667</v>
      </c>
      <c r="E291" s="5">
        <v>1</v>
      </c>
      <c r="F291" s="4">
        <v>0.04829861111111114</v>
      </c>
      <c r="G291" s="6">
        <v>1</v>
      </c>
      <c r="H291" s="38">
        <v>0.11777777777777779</v>
      </c>
      <c r="I291" s="39">
        <v>1</v>
      </c>
      <c r="J291" s="128">
        <v>0.23274305555555558</v>
      </c>
      <c r="K291" s="41">
        <v>1</v>
      </c>
    </row>
    <row r="292" spans="1:11" ht="15" customHeight="1">
      <c r="A292" s="1" t="s">
        <v>369</v>
      </c>
      <c r="B292" s="2" t="s">
        <v>370</v>
      </c>
      <c r="C292" s="2" t="s">
        <v>229</v>
      </c>
      <c r="D292" s="4">
        <v>0.04782407407407407</v>
      </c>
      <c r="E292" s="5">
        <v>2</v>
      </c>
      <c r="F292" s="4">
        <v>0.044409722222222205</v>
      </c>
      <c r="G292" s="6">
        <v>1</v>
      </c>
      <c r="H292" s="4">
        <v>0.04498842592592592</v>
      </c>
      <c r="I292" s="5">
        <v>1</v>
      </c>
      <c r="J292" s="122">
        <v>0.1372222222222222</v>
      </c>
      <c r="K292" s="17">
        <v>1</v>
      </c>
    </row>
    <row r="293" spans="1:11" ht="15" customHeight="1">
      <c r="A293" s="8" t="s">
        <v>369</v>
      </c>
      <c r="B293" s="11" t="s">
        <v>371</v>
      </c>
      <c r="C293" s="11" t="s">
        <v>229</v>
      </c>
      <c r="D293" s="12">
        <v>0.03798611111111111</v>
      </c>
      <c r="E293" s="13">
        <v>1</v>
      </c>
      <c r="F293" s="12">
        <v>0.05012731481481482</v>
      </c>
      <c r="G293" s="14">
        <v>3</v>
      </c>
      <c r="H293" s="12">
        <v>0.06069444444444445</v>
      </c>
      <c r="I293" s="13">
        <v>2</v>
      </c>
      <c r="J293" s="124">
        <v>0.14880787037037038</v>
      </c>
      <c r="K293" s="19">
        <v>2</v>
      </c>
    </row>
    <row r="294" spans="1:11" ht="15" customHeight="1">
      <c r="A294" s="8" t="s">
        <v>369</v>
      </c>
      <c r="B294" s="25" t="s">
        <v>372</v>
      </c>
      <c r="C294" s="11" t="s">
        <v>200</v>
      </c>
      <c r="D294" s="12">
        <v>0.06186342592592592</v>
      </c>
      <c r="E294" s="13"/>
      <c r="F294" s="12">
        <v>0.05003472222222223</v>
      </c>
      <c r="G294" s="14">
        <v>2</v>
      </c>
      <c r="H294" s="12">
        <v>0.07314814814814814</v>
      </c>
      <c r="I294" s="13"/>
      <c r="J294" s="124">
        <v>0.1850462962962963</v>
      </c>
      <c r="K294" s="19">
        <v>3</v>
      </c>
    </row>
    <row r="295" spans="1:11" ht="15" customHeight="1">
      <c r="A295" s="8" t="s">
        <v>369</v>
      </c>
      <c r="B295" s="11" t="s">
        <v>373</v>
      </c>
      <c r="C295" s="11" t="s">
        <v>204</v>
      </c>
      <c r="D295" s="12">
        <v>0.058657407407407415</v>
      </c>
      <c r="E295" s="13">
        <v>3</v>
      </c>
      <c r="F295" s="12">
        <v>0.0625462962962963</v>
      </c>
      <c r="G295" s="14"/>
      <c r="H295" s="12">
        <v>0.06733796296296296</v>
      </c>
      <c r="I295" s="13">
        <v>3</v>
      </c>
      <c r="J295" s="124">
        <v>0.18854166666666666</v>
      </c>
      <c r="K295" s="19"/>
    </row>
    <row r="296" spans="1:11" ht="15" customHeight="1" thickBot="1">
      <c r="A296" s="8" t="s">
        <v>369</v>
      </c>
      <c r="B296" s="11" t="s">
        <v>374</v>
      </c>
      <c r="C296" s="11" t="s">
        <v>30</v>
      </c>
      <c r="D296" s="12" t="s">
        <v>22</v>
      </c>
      <c r="E296" s="13"/>
      <c r="F296" s="12" t="s">
        <v>22</v>
      </c>
      <c r="G296" s="14"/>
      <c r="H296" s="15" t="s">
        <v>22</v>
      </c>
      <c r="I296" s="16"/>
      <c r="J296" s="156" t="s">
        <v>22</v>
      </c>
      <c r="K296" s="20"/>
    </row>
    <row r="297" spans="1:11" ht="15" customHeight="1">
      <c r="A297" s="1" t="s">
        <v>375</v>
      </c>
      <c r="B297" s="2" t="s">
        <v>376</v>
      </c>
      <c r="C297" s="2" t="s">
        <v>18</v>
      </c>
      <c r="D297" s="4">
        <v>0.04105324074074076</v>
      </c>
      <c r="E297" s="5">
        <v>1</v>
      </c>
      <c r="F297" s="4">
        <v>0.034756944444444465</v>
      </c>
      <c r="G297" s="6">
        <v>1</v>
      </c>
      <c r="H297" s="23">
        <v>0.036724537037037035</v>
      </c>
      <c r="I297" s="24">
        <v>1</v>
      </c>
      <c r="J297" s="126">
        <v>0.11253472222222227</v>
      </c>
      <c r="K297" s="17">
        <v>1</v>
      </c>
    </row>
    <row r="298" spans="1:11" ht="15" customHeight="1" thickBot="1">
      <c r="A298" s="47" t="s">
        <v>375</v>
      </c>
      <c r="B298" s="52" t="s">
        <v>377</v>
      </c>
      <c r="C298" s="50" t="s">
        <v>239</v>
      </c>
      <c r="D298" s="15">
        <v>0.0440625</v>
      </c>
      <c r="E298" s="16">
        <v>2</v>
      </c>
      <c r="F298" s="15">
        <v>0.038946759259259264</v>
      </c>
      <c r="G298" s="49">
        <v>2</v>
      </c>
      <c r="H298" s="15">
        <v>0.04041666666666667</v>
      </c>
      <c r="I298" s="16">
        <v>2</v>
      </c>
      <c r="J298" s="129">
        <v>0.12342592592592593</v>
      </c>
      <c r="K298" s="20">
        <v>2</v>
      </c>
    </row>
    <row r="299" spans="1:11" ht="12.75">
      <c r="A299" s="43"/>
      <c r="B299" s="44"/>
      <c r="C299" s="44"/>
      <c r="D299" s="43"/>
      <c r="E299" s="43"/>
      <c r="F299" s="53"/>
      <c r="G299" s="43"/>
      <c r="H299" s="53"/>
      <c r="I299" s="43"/>
      <c r="J299" s="130"/>
      <c r="K299" s="43"/>
    </row>
    <row r="300" spans="2:3" ht="12.75">
      <c r="B300" s="10"/>
      <c r="C300" s="10"/>
    </row>
  </sheetData>
  <autoFilter ref="A1:K298"/>
  <printOptions/>
  <pageMargins left="0.17" right="0.18" top="0.44" bottom="0.31" header="0.17" footer="0.2"/>
  <pageSetup horizontalDpi="600" verticalDpi="600" orientation="portrait" paperSize="9" r:id="rId1"/>
  <headerFooter alignWithMargins="0">
    <oddHeader>&amp;LRezultate&amp;CTranSilva Trophy ed.3&amp;R12-14 august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J15" sqref="J15"/>
    </sheetView>
  </sheetViews>
  <sheetFormatPr defaultColWidth="9.140625" defaultRowHeight="12.75"/>
  <cols>
    <col min="2" max="2" width="8.140625" style="0" customWidth="1"/>
    <col min="3" max="3" width="7.421875" style="0" customWidth="1"/>
    <col min="4" max="4" width="15.8515625" style="0" customWidth="1"/>
    <col min="5" max="5" width="13.421875" style="0" customWidth="1"/>
    <col min="6" max="6" width="12.8515625" style="0" customWidth="1"/>
  </cols>
  <sheetData>
    <row r="1" ht="18">
      <c r="A1" s="204" t="s">
        <v>116</v>
      </c>
    </row>
    <row r="2" spans="1:6" ht="13.5" thickBot="1">
      <c r="A2" s="193" t="s">
        <v>773</v>
      </c>
      <c r="B2" s="194" t="s">
        <v>774</v>
      </c>
      <c r="C2" s="193" t="s">
        <v>775</v>
      </c>
      <c r="D2" s="193" t="s">
        <v>776</v>
      </c>
      <c r="E2" s="193" t="s">
        <v>777</v>
      </c>
      <c r="F2" s="195" t="s">
        <v>778</v>
      </c>
    </row>
    <row r="3" spans="1:6" ht="12.75">
      <c r="A3" s="196" t="s">
        <v>779</v>
      </c>
      <c r="B3" s="197" t="s">
        <v>780</v>
      </c>
      <c r="C3" s="197">
        <v>1</v>
      </c>
      <c r="D3" s="2" t="s">
        <v>781</v>
      </c>
      <c r="E3" s="2" t="s">
        <v>782</v>
      </c>
      <c r="F3" s="198">
        <v>0.023819444444444456</v>
      </c>
    </row>
    <row r="4" spans="1:6" ht="12.75">
      <c r="A4" s="7" t="s">
        <v>783</v>
      </c>
      <c r="B4" s="199" t="s">
        <v>780</v>
      </c>
      <c r="C4" s="199">
        <v>2</v>
      </c>
      <c r="D4" s="11" t="s">
        <v>784</v>
      </c>
      <c r="E4" s="11" t="s">
        <v>785</v>
      </c>
      <c r="F4" s="200">
        <v>0.025057870370370383</v>
      </c>
    </row>
    <row r="5" spans="1:6" ht="12.75">
      <c r="A5" s="7" t="s">
        <v>786</v>
      </c>
      <c r="B5" s="199" t="s">
        <v>780</v>
      </c>
      <c r="C5" s="199">
        <v>3</v>
      </c>
      <c r="D5" s="10" t="s">
        <v>787</v>
      </c>
      <c r="E5" s="10" t="s">
        <v>788</v>
      </c>
      <c r="F5" s="200">
        <v>0.025092592592592597</v>
      </c>
    </row>
    <row r="6" spans="1:6" ht="12.75">
      <c r="A6" s="7" t="s">
        <v>60</v>
      </c>
      <c r="B6" s="199" t="s">
        <v>388</v>
      </c>
      <c r="C6" s="199">
        <v>4</v>
      </c>
      <c r="D6" s="25" t="s">
        <v>789</v>
      </c>
      <c r="E6" s="25" t="s">
        <v>790</v>
      </c>
      <c r="F6" s="200">
        <v>0.02578703703703704</v>
      </c>
    </row>
    <row r="7" spans="1:6" ht="12.75">
      <c r="A7" s="7" t="s">
        <v>791</v>
      </c>
      <c r="B7" s="199" t="s">
        <v>780</v>
      </c>
      <c r="C7" s="199">
        <v>5</v>
      </c>
      <c r="D7" s="11" t="s">
        <v>792</v>
      </c>
      <c r="E7" s="11" t="s">
        <v>793</v>
      </c>
      <c r="F7" s="200">
        <v>0.025960648148148156</v>
      </c>
    </row>
    <row r="8" spans="1:6" ht="12.75">
      <c r="A8" s="7" t="s">
        <v>794</v>
      </c>
      <c r="B8" s="199" t="s">
        <v>780</v>
      </c>
      <c r="C8" s="199">
        <v>6</v>
      </c>
      <c r="D8" s="11" t="s">
        <v>795</v>
      </c>
      <c r="E8" s="11" t="s">
        <v>796</v>
      </c>
      <c r="F8" s="200">
        <v>0.02622685185185185</v>
      </c>
    </row>
    <row r="9" spans="1:6" ht="12.75">
      <c r="A9" s="7" t="s">
        <v>797</v>
      </c>
      <c r="B9" s="199" t="s">
        <v>60</v>
      </c>
      <c r="C9" s="199">
        <v>7</v>
      </c>
      <c r="D9" s="11" t="s">
        <v>798</v>
      </c>
      <c r="E9" s="11" t="s">
        <v>799</v>
      </c>
      <c r="F9" s="200">
        <v>0.026331018518518504</v>
      </c>
    </row>
    <row r="10" spans="1:6" ht="12.75">
      <c r="A10" s="7" t="s">
        <v>800</v>
      </c>
      <c r="B10" s="199" t="s">
        <v>780</v>
      </c>
      <c r="C10" s="199">
        <v>8</v>
      </c>
      <c r="D10" s="25" t="s">
        <v>801</v>
      </c>
      <c r="E10" s="25" t="s">
        <v>802</v>
      </c>
      <c r="F10" s="200">
        <v>0.026759259259259267</v>
      </c>
    </row>
    <row r="11" spans="1:6" ht="12.75">
      <c r="A11" s="7" t="s">
        <v>803</v>
      </c>
      <c r="B11" s="199" t="s">
        <v>780</v>
      </c>
      <c r="C11" s="199">
        <v>9</v>
      </c>
      <c r="D11" s="11" t="s">
        <v>804</v>
      </c>
      <c r="E11" s="11" t="s">
        <v>798</v>
      </c>
      <c r="F11" s="200">
        <v>0.026909722222222224</v>
      </c>
    </row>
    <row r="12" spans="1:6" ht="12.75">
      <c r="A12" s="21" t="s">
        <v>805</v>
      </c>
      <c r="B12" s="199" t="s">
        <v>780</v>
      </c>
      <c r="C12" s="199">
        <v>10</v>
      </c>
      <c r="D12" s="11" t="s">
        <v>789</v>
      </c>
      <c r="E12" s="11" t="s">
        <v>806</v>
      </c>
      <c r="F12" s="200">
        <v>0.02758101851851852</v>
      </c>
    </row>
    <row r="13" spans="1:6" ht="12.75">
      <c r="A13" s="7" t="s">
        <v>807</v>
      </c>
      <c r="B13" s="199" t="s">
        <v>780</v>
      </c>
      <c r="C13" s="199">
        <v>11</v>
      </c>
      <c r="D13" s="11" t="s">
        <v>808</v>
      </c>
      <c r="E13" s="11" t="s">
        <v>809</v>
      </c>
      <c r="F13" s="200">
        <v>0.028055555555555556</v>
      </c>
    </row>
    <row r="14" spans="1:6" ht="12.75">
      <c r="A14" s="7" t="s">
        <v>810</v>
      </c>
      <c r="B14" s="201"/>
      <c r="C14" s="199">
        <v>12</v>
      </c>
      <c r="D14" s="11" t="s">
        <v>811</v>
      </c>
      <c r="E14" s="11" t="s">
        <v>812</v>
      </c>
      <c r="F14" s="200">
        <v>0.02902777777777777</v>
      </c>
    </row>
    <row r="15" spans="1:6" ht="12.75">
      <c r="A15" s="7" t="s">
        <v>813</v>
      </c>
      <c r="B15" s="201"/>
      <c r="C15" s="199">
        <v>13</v>
      </c>
      <c r="D15" s="11" t="s">
        <v>814</v>
      </c>
      <c r="E15" s="11" t="s">
        <v>815</v>
      </c>
      <c r="F15" s="200">
        <v>0.0300462962962963</v>
      </c>
    </row>
    <row r="16" spans="1:6" ht="12.75">
      <c r="A16" s="7" t="s">
        <v>816</v>
      </c>
      <c r="B16" s="201" t="s">
        <v>60</v>
      </c>
      <c r="C16" s="199">
        <v>14</v>
      </c>
      <c r="D16" s="11" t="s">
        <v>817</v>
      </c>
      <c r="E16" s="11" t="s">
        <v>818</v>
      </c>
      <c r="F16" s="200">
        <v>0.030127314814814822</v>
      </c>
    </row>
    <row r="17" spans="1:6" ht="12.75">
      <c r="A17" s="7" t="s">
        <v>819</v>
      </c>
      <c r="B17" s="201" t="s">
        <v>60</v>
      </c>
      <c r="C17" s="199">
        <v>15</v>
      </c>
      <c r="D17" s="11" t="s">
        <v>820</v>
      </c>
      <c r="E17" s="11" t="s">
        <v>821</v>
      </c>
      <c r="F17" s="200">
        <v>0.030150462962962983</v>
      </c>
    </row>
    <row r="18" spans="1:6" ht="12.75">
      <c r="A18" s="7" t="s">
        <v>822</v>
      </c>
      <c r="B18" s="201"/>
      <c r="C18" s="199">
        <v>16</v>
      </c>
      <c r="D18" s="18" t="s">
        <v>823</v>
      </c>
      <c r="E18" s="18" t="s">
        <v>824</v>
      </c>
      <c r="F18" s="200">
        <v>0.030219907407407407</v>
      </c>
    </row>
    <row r="19" spans="1:6" ht="12.75">
      <c r="A19" s="7" t="s">
        <v>825</v>
      </c>
      <c r="B19" s="201" t="s">
        <v>60</v>
      </c>
      <c r="C19" s="199">
        <v>17</v>
      </c>
      <c r="D19" s="11" t="s">
        <v>811</v>
      </c>
      <c r="E19" s="11" t="s">
        <v>826</v>
      </c>
      <c r="F19" s="200">
        <v>0.030509259259259278</v>
      </c>
    </row>
    <row r="20" spans="1:6" ht="12.75">
      <c r="A20" s="7" t="s">
        <v>827</v>
      </c>
      <c r="B20" s="199" t="s">
        <v>60</v>
      </c>
      <c r="C20" s="199">
        <v>18</v>
      </c>
      <c r="D20" s="11" t="s">
        <v>811</v>
      </c>
      <c r="E20" s="11" t="s">
        <v>828</v>
      </c>
      <c r="F20" s="200">
        <v>0.030833333333333345</v>
      </c>
    </row>
    <row r="21" spans="1:6" ht="12.75">
      <c r="A21" s="7" t="s">
        <v>829</v>
      </c>
      <c r="B21" s="199" t="s">
        <v>60</v>
      </c>
      <c r="C21" s="199">
        <v>19</v>
      </c>
      <c r="D21" s="11" t="s">
        <v>830</v>
      </c>
      <c r="E21" s="11" t="s">
        <v>831</v>
      </c>
      <c r="F21" s="200">
        <v>0.03149305555555556</v>
      </c>
    </row>
    <row r="22" spans="1:6" ht="12.75">
      <c r="A22" s="7" t="s">
        <v>832</v>
      </c>
      <c r="B22" s="201"/>
      <c r="C22" s="201">
        <v>20</v>
      </c>
      <c r="D22" s="11" t="s">
        <v>833</v>
      </c>
      <c r="E22" s="11" t="s">
        <v>834</v>
      </c>
      <c r="F22" s="200">
        <v>0.031631944444444435</v>
      </c>
    </row>
    <row r="23" spans="1:6" ht="12.75">
      <c r="A23" s="7" t="s">
        <v>835</v>
      </c>
      <c r="B23" s="201"/>
      <c r="C23" s="201">
        <v>21</v>
      </c>
      <c r="D23" s="11" t="s">
        <v>836</v>
      </c>
      <c r="E23" s="11" t="s">
        <v>837</v>
      </c>
      <c r="F23" s="200">
        <v>0.03172453703703704</v>
      </c>
    </row>
    <row r="24" spans="1:6" ht="12.75">
      <c r="A24" s="202" t="s">
        <v>838</v>
      </c>
      <c r="B24" s="201"/>
      <c r="C24" s="201">
        <v>22</v>
      </c>
      <c r="D24" s="11" t="s">
        <v>839</v>
      </c>
      <c r="E24" s="11" t="s">
        <v>840</v>
      </c>
      <c r="F24" s="200">
        <v>0.03216435185185185</v>
      </c>
    </row>
    <row r="25" spans="1:6" ht="12.75">
      <c r="A25" s="202" t="s">
        <v>841</v>
      </c>
      <c r="B25" s="201"/>
      <c r="C25" s="201">
        <v>23</v>
      </c>
      <c r="D25" s="11" t="s">
        <v>842</v>
      </c>
      <c r="E25" s="11" t="s">
        <v>843</v>
      </c>
      <c r="F25" s="200">
        <v>0.03283564814814815</v>
      </c>
    </row>
    <row r="26" spans="1:6" ht="12.75">
      <c r="A26" s="11"/>
      <c r="B26" s="201" t="s">
        <v>388</v>
      </c>
      <c r="C26" s="201">
        <v>24</v>
      </c>
      <c r="D26" s="11" t="s">
        <v>844</v>
      </c>
      <c r="E26" s="11" t="s">
        <v>845</v>
      </c>
      <c r="F26" s="200">
        <v>0.033553240740740745</v>
      </c>
    </row>
    <row r="27" spans="1:6" ht="12.75">
      <c r="A27" s="202" t="s">
        <v>846</v>
      </c>
      <c r="B27" s="201"/>
      <c r="C27" s="201">
        <v>25</v>
      </c>
      <c r="D27" s="10" t="s">
        <v>847</v>
      </c>
      <c r="E27" s="10" t="s">
        <v>848</v>
      </c>
      <c r="F27" s="200">
        <v>0.03369212962962962</v>
      </c>
    </row>
    <row r="28" spans="1:6" ht="12.75">
      <c r="A28" s="202" t="s">
        <v>849</v>
      </c>
      <c r="B28" s="201"/>
      <c r="C28" s="201">
        <v>26</v>
      </c>
      <c r="D28" s="11" t="s">
        <v>850</v>
      </c>
      <c r="E28" s="11" t="s">
        <v>851</v>
      </c>
      <c r="F28" s="200">
        <v>0.03378472222222223</v>
      </c>
    </row>
    <row r="29" spans="1:6" ht="12.75">
      <c r="A29" s="202" t="s">
        <v>852</v>
      </c>
      <c r="B29" s="201"/>
      <c r="C29" s="201">
        <v>27</v>
      </c>
      <c r="D29" s="11" t="s">
        <v>853</v>
      </c>
      <c r="E29" s="11" t="s">
        <v>854</v>
      </c>
      <c r="F29" s="200">
        <v>0.03467592592592593</v>
      </c>
    </row>
    <row r="30" spans="1:6" ht="12.75">
      <c r="A30" s="11"/>
      <c r="B30" s="201" t="s">
        <v>388</v>
      </c>
      <c r="C30" s="201">
        <v>28</v>
      </c>
      <c r="D30" s="11" t="s">
        <v>855</v>
      </c>
      <c r="E30" s="11" t="s">
        <v>856</v>
      </c>
      <c r="F30" s="200">
        <v>0.03643518518518519</v>
      </c>
    </row>
    <row r="31" spans="1:6" ht="12.75">
      <c r="A31" s="202" t="s">
        <v>857</v>
      </c>
      <c r="B31" s="201"/>
      <c r="C31" s="201">
        <v>29</v>
      </c>
      <c r="D31" s="10" t="s">
        <v>858</v>
      </c>
      <c r="E31" s="10" t="s">
        <v>859</v>
      </c>
      <c r="F31" s="200">
        <v>0.03886574074074074</v>
      </c>
    </row>
    <row r="32" spans="1:6" ht="12.75">
      <c r="A32" s="11"/>
      <c r="B32" s="201" t="s">
        <v>388</v>
      </c>
      <c r="C32" s="201">
        <v>30</v>
      </c>
      <c r="D32" s="11" t="s">
        <v>860</v>
      </c>
      <c r="E32" s="11" t="s">
        <v>861</v>
      </c>
      <c r="F32" s="200">
        <v>0.039259259259259265</v>
      </c>
    </row>
    <row r="33" spans="1:6" ht="12.75">
      <c r="A33" s="11"/>
      <c r="B33" s="201" t="s">
        <v>388</v>
      </c>
      <c r="C33" s="201">
        <v>31</v>
      </c>
      <c r="D33" s="25" t="s">
        <v>833</v>
      </c>
      <c r="E33" s="25" t="s">
        <v>862</v>
      </c>
      <c r="F33" s="200">
        <v>0.04041666666666667</v>
      </c>
    </row>
    <row r="34" spans="1:6" ht="12.75">
      <c r="A34" s="202" t="s">
        <v>863</v>
      </c>
      <c r="B34" s="201"/>
      <c r="C34" s="201">
        <v>32</v>
      </c>
      <c r="D34" s="26" t="s">
        <v>864</v>
      </c>
      <c r="E34" s="26" t="s">
        <v>865</v>
      </c>
      <c r="F34" s="200">
        <v>0.0413425925925926</v>
      </c>
    </row>
    <row r="35" spans="1:6" ht="12.75">
      <c r="A35" s="202" t="s">
        <v>60</v>
      </c>
      <c r="B35" s="201" t="s">
        <v>388</v>
      </c>
      <c r="C35" s="201">
        <v>33</v>
      </c>
      <c r="D35" s="11" t="s">
        <v>866</v>
      </c>
      <c r="E35" s="11" t="s">
        <v>856</v>
      </c>
      <c r="F35" s="200">
        <v>0.0415625</v>
      </c>
    </row>
    <row r="36" spans="1:6" ht="12.75">
      <c r="A36" s="202" t="s">
        <v>867</v>
      </c>
      <c r="B36" s="201"/>
      <c r="C36" s="201">
        <v>34</v>
      </c>
      <c r="D36" s="11" t="s">
        <v>817</v>
      </c>
      <c r="E36" s="11" t="s">
        <v>868</v>
      </c>
      <c r="F36" s="200">
        <v>0.044861111111111115</v>
      </c>
    </row>
    <row r="37" spans="1:6" ht="12.75">
      <c r="A37" s="202" t="s">
        <v>869</v>
      </c>
      <c r="B37" s="201"/>
      <c r="C37" s="201">
        <v>35</v>
      </c>
      <c r="D37" s="11" t="s">
        <v>870</v>
      </c>
      <c r="E37" s="11" t="s">
        <v>871</v>
      </c>
      <c r="F37" s="200">
        <v>0.08723379629629631</v>
      </c>
    </row>
    <row r="38" spans="1:6" ht="12.75">
      <c r="A38" s="11"/>
      <c r="B38" s="201"/>
      <c r="C38" s="203" t="s">
        <v>60</v>
      </c>
      <c r="D38" s="11" t="s">
        <v>872</v>
      </c>
      <c r="E38" s="11" t="s">
        <v>873</v>
      </c>
      <c r="F38" s="199" t="s">
        <v>22</v>
      </c>
    </row>
    <row r="39" spans="1:6" ht="12.75">
      <c r="A39" s="11"/>
      <c r="B39" s="201"/>
      <c r="C39" s="203" t="s">
        <v>60</v>
      </c>
      <c r="D39" s="25" t="s">
        <v>874</v>
      </c>
      <c r="E39" s="25" t="s">
        <v>875</v>
      </c>
      <c r="F39" s="199" t="s">
        <v>22</v>
      </c>
    </row>
    <row r="41" ht="18">
      <c r="A41" s="204" t="s">
        <v>339</v>
      </c>
    </row>
    <row r="42" spans="1:6" ht="13.5" thickBot="1">
      <c r="A42" s="193" t="s">
        <v>773</v>
      </c>
      <c r="B42" s="194" t="s">
        <v>774</v>
      </c>
      <c r="C42" s="193" t="s">
        <v>775</v>
      </c>
      <c r="D42" s="193" t="s">
        <v>776</v>
      </c>
      <c r="E42" s="193" t="s">
        <v>777</v>
      </c>
      <c r="F42" s="195" t="s">
        <v>778</v>
      </c>
    </row>
    <row r="43" spans="1:6" ht="12.75">
      <c r="A43" s="196" t="s">
        <v>876</v>
      </c>
      <c r="B43" s="197" t="s">
        <v>780</v>
      </c>
      <c r="C43" s="197">
        <v>1</v>
      </c>
      <c r="D43" s="205" t="s">
        <v>877</v>
      </c>
      <c r="E43" s="205" t="s">
        <v>824</v>
      </c>
      <c r="F43" s="198">
        <v>0.025150462962962965</v>
      </c>
    </row>
    <row r="44" spans="1:6" ht="12.75">
      <c r="A44" s="7" t="s">
        <v>878</v>
      </c>
      <c r="B44" s="201"/>
      <c r="C44" s="199">
        <v>2</v>
      </c>
      <c r="D44" s="11" t="s">
        <v>879</v>
      </c>
      <c r="E44" s="11" t="s">
        <v>880</v>
      </c>
      <c r="F44" s="200">
        <v>0.027708333333333342</v>
      </c>
    </row>
    <row r="45" spans="1:6" ht="12.75">
      <c r="A45" s="7" t="s">
        <v>881</v>
      </c>
      <c r="B45" s="201"/>
      <c r="C45" s="199">
        <v>3</v>
      </c>
      <c r="D45" s="11" t="s">
        <v>882</v>
      </c>
      <c r="E45" s="11" t="s">
        <v>883</v>
      </c>
      <c r="F45" s="200">
        <v>0.028773148148148145</v>
      </c>
    </row>
    <row r="46" spans="1:6" ht="12.75">
      <c r="A46" s="7" t="s">
        <v>884</v>
      </c>
      <c r="B46" s="201"/>
      <c r="C46" s="199">
        <v>4</v>
      </c>
      <c r="D46" s="11" t="s">
        <v>885</v>
      </c>
      <c r="E46" s="11" t="s">
        <v>886</v>
      </c>
      <c r="F46" s="200">
        <v>0.028912037037037038</v>
      </c>
    </row>
    <row r="47" spans="1:6" ht="12.75">
      <c r="A47" s="206" t="s">
        <v>887</v>
      </c>
      <c r="B47" s="201"/>
      <c r="C47" s="199">
        <v>5</v>
      </c>
      <c r="D47" s="10" t="s">
        <v>888</v>
      </c>
      <c r="E47" s="10" t="s">
        <v>837</v>
      </c>
      <c r="F47" s="200">
        <v>0.030682870370370374</v>
      </c>
    </row>
    <row r="48" spans="1:6" ht="12.75">
      <c r="A48" s="7" t="s">
        <v>889</v>
      </c>
      <c r="B48" s="201"/>
      <c r="C48" s="199">
        <v>6</v>
      </c>
      <c r="D48" s="207" t="s">
        <v>890</v>
      </c>
      <c r="E48" s="11" t="s">
        <v>837</v>
      </c>
      <c r="F48" s="200">
        <v>0.034525462962962966</v>
      </c>
    </row>
    <row r="49" spans="1:6" ht="12.75">
      <c r="A49" s="7"/>
      <c r="B49" s="201" t="s">
        <v>391</v>
      </c>
      <c r="C49" s="199">
        <v>7</v>
      </c>
      <c r="D49" s="11" t="s">
        <v>891</v>
      </c>
      <c r="E49" s="11" t="s">
        <v>892</v>
      </c>
      <c r="F49" s="200">
        <v>0.034525462962962966</v>
      </c>
    </row>
    <row r="50" spans="1:6" ht="12.75">
      <c r="A50" s="7" t="s">
        <v>893</v>
      </c>
      <c r="B50" s="201"/>
      <c r="C50" s="199">
        <v>8</v>
      </c>
      <c r="D50" s="11" t="s">
        <v>894</v>
      </c>
      <c r="E50" s="11" t="s">
        <v>895</v>
      </c>
      <c r="F50" s="200">
        <v>0.04746527777777777</v>
      </c>
    </row>
    <row r="51" spans="1:6" ht="12.75">
      <c r="A51" s="7" t="s">
        <v>60</v>
      </c>
      <c r="B51" s="201" t="s">
        <v>388</v>
      </c>
      <c r="C51" s="203" t="s">
        <v>60</v>
      </c>
      <c r="D51" s="26" t="s">
        <v>896</v>
      </c>
      <c r="E51" s="26" t="s">
        <v>897</v>
      </c>
      <c r="F51" s="199" t="s">
        <v>22</v>
      </c>
    </row>
  </sheetData>
  <dataValidations count="1">
    <dataValidation type="list" allowBlank="1" showInputMessage="1" showErrorMessage="1" errorTitle="Állj" error="Nincs a listán!" sqref="A12:A23 A5:A10 A3">
      <formula1>Sportivi</formula1>
    </dataValidation>
  </dataValidations>
  <printOptions/>
  <pageMargins left="1.07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1">
      <selection activeCell="L24" sqref="L24"/>
    </sheetView>
  </sheetViews>
  <sheetFormatPr defaultColWidth="9.140625" defaultRowHeight="14.25" customHeight="1"/>
  <cols>
    <col min="1" max="1" width="6.7109375" style="70" bestFit="1" customWidth="1"/>
    <col min="2" max="2" width="29.00390625" style="62" bestFit="1" customWidth="1"/>
    <col min="3" max="3" width="28.57421875" style="62" bestFit="1" customWidth="1"/>
    <col min="4" max="4" width="6.00390625" style="65" hidden="1" customWidth="1"/>
    <col min="5" max="5" width="4.7109375" style="62" hidden="1" customWidth="1"/>
    <col min="6" max="6" width="14.57421875" style="65" hidden="1" customWidth="1"/>
    <col min="7" max="7" width="6.8515625" style="72" customWidth="1"/>
    <col min="8" max="8" width="6.140625" style="66" customWidth="1"/>
    <col min="9" max="16384" width="11.28125" style="62" customWidth="1"/>
  </cols>
  <sheetData>
    <row r="1" spans="1:8" s="66" customFormat="1" ht="28.5" customHeight="1">
      <c r="A1" s="94" t="s">
        <v>380</v>
      </c>
      <c r="B1" s="95" t="s">
        <v>381</v>
      </c>
      <c r="C1" s="87" t="s">
        <v>382</v>
      </c>
      <c r="D1" s="67" t="s">
        <v>383</v>
      </c>
      <c r="E1" s="67" t="s">
        <v>384</v>
      </c>
      <c r="F1" s="67" t="s">
        <v>385</v>
      </c>
      <c r="G1" s="86" t="s">
        <v>678</v>
      </c>
      <c r="H1" s="87" t="s">
        <v>679</v>
      </c>
    </row>
    <row r="2" spans="1:8" ht="14.25" customHeight="1">
      <c r="A2" s="96" t="s">
        <v>9</v>
      </c>
      <c r="B2" s="97" t="s">
        <v>386</v>
      </c>
      <c r="C2" s="98" t="s">
        <v>387</v>
      </c>
      <c r="D2" s="76" t="s">
        <v>388</v>
      </c>
      <c r="E2" s="77"/>
      <c r="F2" s="76"/>
      <c r="G2" s="88">
        <v>0.0240625</v>
      </c>
      <c r="H2" s="89">
        <v>1</v>
      </c>
    </row>
    <row r="3" spans="1:8" ht="14.25" customHeight="1">
      <c r="A3" s="99" t="s">
        <v>9</v>
      </c>
      <c r="B3" s="100" t="s">
        <v>389</v>
      </c>
      <c r="C3" s="101" t="s">
        <v>390</v>
      </c>
      <c r="D3" s="79" t="s">
        <v>391</v>
      </c>
      <c r="E3" s="79"/>
      <c r="F3" s="79"/>
      <c r="G3" s="90">
        <v>0.04030092592592593</v>
      </c>
      <c r="H3" s="91">
        <v>2</v>
      </c>
    </row>
    <row r="4" spans="1:8" ht="14.25" customHeight="1">
      <c r="A4" s="102" t="s">
        <v>14</v>
      </c>
      <c r="B4" s="103" t="s">
        <v>392</v>
      </c>
      <c r="C4" s="104" t="s">
        <v>393</v>
      </c>
      <c r="D4" s="77" t="s">
        <v>391</v>
      </c>
      <c r="E4" s="77"/>
      <c r="F4" s="77"/>
      <c r="G4" s="88">
        <v>0.01732638888888889</v>
      </c>
      <c r="H4" s="89">
        <v>1</v>
      </c>
    </row>
    <row r="5" spans="1:8" ht="14.25" customHeight="1">
      <c r="A5" s="105" t="s">
        <v>14</v>
      </c>
      <c r="B5" s="106" t="s">
        <v>394</v>
      </c>
      <c r="C5" s="107" t="s">
        <v>395</v>
      </c>
      <c r="D5" s="63" t="s">
        <v>391</v>
      </c>
      <c r="E5" s="63"/>
      <c r="F5" s="63"/>
      <c r="G5" s="92">
        <v>0.0175</v>
      </c>
      <c r="H5" s="93">
        <v>2</v>
      </c>
    </row>
    <row r="6" spans="1:8" ht="14.25" customHeight="1">
      <c r="A6" s="105" t="s">
        <v>14</v>
      </c>
      <c r="B6" s="106" t="s">
        <v>396</v>
      </c>
      <c r="C6" s="107" t="s">
        <v>397</v>
      </c>
      <c r="D6" s="63" t="s">
        <v>391</v>
      </c>
      <c r="E6" s="63"/>
      <c r="F6" s="63"/>
      <c r="G6" s="92">
        <v>0.020081018518518526</v>
      </c>
      <c r="H6" s="93">
        <v>3</v>
      </c>
    </row>
    <row r="7" spans="1:8" ht="14.25" customHeight="1">
      <c r="A7" s="105" t="s">
        <v>14</v>
      </c>
      <c r="B7" s="106" t="s">
        <v>398</v>
      </c>
      <c r="C7" s="107" t="s">
        <v>399</v>
      </c>
      <c r="D7" s="63" t="s">
        <v>391</v>
      </c>
      <c r="E7" s="63"/>
      <c r="F7" s="63"/>
      <c r="G7" s="92">
        <v>0.021319444444444446</v>
      </c>
      <c r="H7" s="93"/>
    </row>
    <row r="8" spans="1:8" ht="14.25" customHeight="1">
      <c r="A8" s="105" t="s">
        <v>14</v>
      </c>
      <c r="B8" s="106" t="s">
        <v>400</v>
      </c>
      <c r="C8" s="107" t="s">
        <v>401</v>
      </c>
      <c r="D8" s="63" t="s">
        <v>391</v>
      </c>
      <c r="E8" s="63"/>
      <c r="F8" s="63"/>
      <c r="G8" s="92">
        <v>0.0228587962962963</v>
      </c>
      <c r="H8" s="93"/>
    </row>
    <row r="9" spans="1:8" ht="14.25" customHeight="1">
      <c r="A9" s="105" t="s">
        <v>14</v>
      </c>
      <c r="B9" s="106" t="s">
        <v>402</v>
      </c>
      <c r="C9" s="107" t="s">
        <v>403</v>
      </c>
      <c r="D9" s="63" t="s">
        <v>391</v>
      </c>
      <c r="E9" s="63"/>
      <c r="F9" s="63"/>
      <c r="G9" s="159" t="s">
        <v>22</v>
      </c>
      <c r="H9" s="93"/>
    </row>
    <row r="10" spans="1:8" ht="14.25" customHeight="1">
      <c r="A10" s="105" t="s">
        <v>14</v>
      </c>
      <c r="B10" s="106" t="s">
        <v>404</v>
      </c>
      <c r="C10" s="107" t="s">
        <v>405</v>
      </c>
      <c r="D10" s="63" t="s">
        <v>391</v>
      </c>
      <c r="E10" s="63"/>
      <c r="F10" s="63"/>
      <c r="G10" s="159" t="s">
        <v>22</v>
      </c>
      <c r="H10" s="93"/>
    </row>
    <row r="11" spans="1:8" ht="14.25" customHeight="1">
      <c r="A11" s="108" t="s">
        <v>14</v>
      </c>
      <c r="B11" s="100" t="s">
        <v>406</v>
      </c>
      <c r="C11" s="101" t="s">
        <v>403</v>
      </c>
      <c r="D11" s="79" t="s">
        <v>391</v>
      </c>
      <c r="E11" s="79"/>
      <c r="F11" s="79"/>
      <c r="G11" s="132" t="s">
        <v>22</v>
      </c>
      <c r="H11" s="91"/>
    </row>
    <row r="12" spans="1:8" ht="14.25" customHeight="1">
      <c r="A12" s="102" t="s">
        <v>26</v>
      </c>
      <c r="B12" s="103" t="s">
        <v>407</v>
      </c>
      <c r="C12" s="104" t="s">
        <v>408</v>
      </c>
      <c r="D12" s="77" t="s">
        <v>391</v>
      </c>
      <c r="E12" s="77"/>
      <c r="F12" s="77"/>
      <c r="G12" s="88">
        <v>0.020509259259259262</v>
      </c>
      <c r="H12" s="89">
        <v>1</v>
      </c>
    </row>
    <row r="13" spans="1:8" ht="14.25" customHeight="1">
      <c r="A13" s="105" t="s">
        <v>26</v>
      </c>
      <c r="B13" s="106" t="s">
        <v>409</v>
      </c>
      <c r="C13" s="107" t="s">
        <v>405</v>
      </c>
      <c r="D13" s="63" t="s">
        <v>391</v>
      </c>
      <c r="E13" s="63"/>
      <c r="F13" s="63"/>
      <c r="G13" s="92">
        <v>0.021030092592592586</v>
      </c>
      <c r="H13" s="93">
        <v>2</v>
      </c>
    </row>
    <row r="14" spans="1:8" ht="14.25" customHeight="1">
      <c r="A14" s="105" t="s">
        <v>26</v>
      </c>
      <c r="B14" s="106" t="s">
        <v>410</v>
      </c>
      <c r="C14" s="107" t="s">
        <v>411</v>
      </c>
      <c r="D14" s="63" t="s">
        <v>391</v>
      </c>
      <c r="E14" s="63"/>
      <c r="F14" s="63"/>
      <c r="G14" s="92">
        <v>0.02225694444444444</v>
      </c>
      <c r="H14" s="93">
        <v>3</v>
      </c>
    </row>
    <row r="15" spans="1:8" ht="14.25" customHeight="1">
      <c r="A15" s="105" t="s">
        <v>26</v>
      </c>
      <c r="B15" s="106" t="s">
        <v>412</v>
      </c>
      <c r="C15" s="107" t="s">
        <v>413</v>
      </c>
      <c r="D15" s="63" t="s">
        <v>388</v>
      </c>
      <c r="E15" s="63"/>
      <c r="F15" s="63"/>
      <c r="G15" s="92">
        <v>0.022847222222222227</v>
      </c>
      <c r="H15" s="93"/>
    </row>
    <row r="16" spans="1:8" ht="14.25" customHeight="1">
      <c r="A16" s="105" t="s">
        <v>26</v>
      </c>
      <c r="B16" s="109" t="s">
        <v>414</v>
      </c>
      <c r="C16" s="107" t="s">
        <v>401</v>
      </c>
      <c r="D16" s="63" t="s">
        <v>391</v>
      </c>
      <c r="E16" s="63"/>
      <c r="F16" s="63"/>
      <c r="G16" s="92">
        <v>0.02291666666666667</v>
      </c>
      <c r="H16" s="93"/>
    </row>
    <row r="17" spans="1:8" ht="14.25" customHeight="1">
      <c r="A17" s="105" t="s">
        <v>26</v>
      </c>
      <c r="B17" s="109" t="s">
        <v>415</v>
      </c>
      <c r="C17" s="107" t="s">
        <v>416</v>
      </c>
      <c r="D17" s="63" t="s">
        <v>391</v>
      </c>
      <c r="E17" s="63"/>
      <c r="F17" s="63"/>
      <c r="G17" s="92">
        <v>0.024131944444444445</v>
      </c>
      <c r="H17" s="93"/>
    </row>
    <row r="18" spans="1:8" ht="14.25" customHeight="1">
      <c r="A18" s="105" t="s">
        <v>26</v>
      </c>
      <c r="B18" s="106" t="s">
        <v>417</v>
      </c>
      <c r="C18" s="107" t="s">
        <v>397</v>
      </c>
      <c r="D18" s="63" t="s">
        <v>391</v>
      </c>
      <c r="E18" s="63"/>
      <c r="F18" s="63"/>
      <c r="G18" s="92">
        <v>0.02498842592592592</v>
      </c>
      <c r="H18" s="93"/>
    </row>
    <row r="19" spans="1:8" ht="14.25" customHeight="1">
      <c r="A19" s="105" t="s">
        <v>26</v>
      </c>
      <c r="B19" s="109" t="s">
        <v>418</v>
      </c>
      <c r="C19" s="107" t="s">
        <v>395</v>
      </c>
      <c r="D19" s="63" t="s">
        <v>391</v>
      </c>
      <c r="E19" s="63"/>
      <c r="F19" s="63"/>
      <c r="G19" s="92">
        <v>0.025590277777777767</v>
      </c>
      <c r="H19" s="93"/>
    </row>
    <row r="20" spans="1:8" ht="14.25" customHeight="1">
      <c r="A20" s="105" t="s">
        <v>26</v>
      </c>
      <c r="B20" s="106" t="s">
        <v>419</v>
      </c>
      <c r="C20" s="107" t="s">
        <v>411</v>
      </c>
      <c r="D20" s="63" t="s">
        <v>391</v>
      </c>
      <c r="E20" s="63"/>
      <c r="F20" s="63"/>
      <c r="G20" s="92">
        <v>0.02674768518518518</v>
      </c>
      <c r="H20" s="93"/>
    </row>
    <row r="21" spans="1:8" ht="14.25" customHeight="1">
      <c r="A21" s="105" t="s">
        <v>26</v>
      </c>
      <c r="B21" s="109" t="s">
        <v>420</v>
      </c>
      <c r="C21" s="107" t="s">
        <v>413</v>
      </c>
      <c r="D21" s="63" t="s">
        <v>388</v>
      </c>
      <c r="E21" s="63"/>
      <c r="F21" s="63"/>
      <c r="G21" s="92">
        <v>0.02701388888888889</v>
      </c>
      <c r="H21" s="93"/>
    </row>
    <row r="22" spans="1:8" ht="14.25" customHeight="1">
      <c r="A22" s="105" t="s">
        <v>26</v>
      </c>
      <c r="B22" s="109" t="s">
        <v>421</v>
      </c>
      <c r="C22" s="110" t="s">
        <v>416</v>
      </c>
      <c r="D22" s="63" t="s">
        <v>391</v>
      </c>
      <c r="E22" s="63"/>
      <c r="F22" s="63"/>
      <c r="G22" s="92">
        <v>0.027291666666666672</v>
      </c>
      <c r="H22" s="93"/>
    </row>
    <row r="23" spans="1:8" ht="14.25" customHeight="1">
      <c r="A23" s="105" t="s">
        <v>26</v>
      </c>
      <c r="B23" s="106" t="s">
        <v>422</v>
      </c>
      <c r="C23" s="107" t="s">
        <v>401</v>
      </c>
      <c r="D23" s="63" t="s">
        <v>391</v>
      </c>
      <c r="E23" s="63"/>
      <c r="F23" s="63"/>
      <c r="G23" s="92">
        <v>0.02774305555555556</v>
      </c>
      <c r="H23" s="93"/>
    </row>
    <row r="24" spans="1:8" ht="14.25" customHeight="1">
      <c r="A24" s="105" t="s">
        <v>26</v>
      </c>
      <c r="B24" s="109" t="s">
        <v>423</v>
      </c>
      <c r="C24" s="110" t="s">
        <v>395</v>
      </c>
      <c r="D24" s="63" t="s">
        <v>391</v>
      </c>
      <c r="E24" s="63"/>
      <c r="F24" s="63"/>
      <c r="G24" s="92">
        <v>0.027986111111111114</v>
      </c>
      <c r="H24" s="93"/>
    </row>
    <row r="25" spans="1:8" ht="14.25" customHeight="1">
      <c r="A25" s="105" t="s">
        <v>26</v>
      </c>
      <c r="B25" s="106" t="s">
        <v>424</v>
      </c>
      <c r="C25" s="107" t="s">
        <v>397</v>
      </c>
      <c r="D25" s="63" t="s">
        <v>391</v>
      </c>
      <c r="E25" s="63"/>
      <c r="F25" s="63"/>
      <c r="G25" s="92">
        <v>0.02815972222222222</v>
      </c>
      <c r="H25" s="93"/>
    </row>
    <row r="26" spans="1:8" ht="14.25" customHeight="1">
      <c r="A26" s="105" t="s">
        <v>26</v>
      </c>
      <c r="B26" s="106" t="s">
        <v>425</v>
      </c>
      <c r="C26" s="107" t="s">
        <v>393</v>
      </c>
      <c r="D26" s="63" t="s">
        <v>391</v>
      </c>
      <c r="E26" s="63"/>
      <c r="F26" s="63"/>
      <c r="G26" s="92">
        <v>0.029039351851851858</v>
      </c>
      <c r="H26" s="93"/>
    </row>
    <row r="27" spans="1:8" ht="14.25" customHeight="1">
      <c r="A27" s="105" t="s">
        <v>26</v>
      </c>
      <c r="B27" s="106" t="s">
        <v>426</v>
      </c>
      <c r="C27" s="107" t="s">
        <v>411</v>
      </c>
      <c r="D27" s="63" t="s">
        <v>391</v>
      </c>
      <c r="E27" s="63"/>
      <c r="F27" s="63"/>
      <c r="G27" s="92">
        <v>0.029074074074074068</v>
      </c>
      <c r="H27" s="93"/>
    </row>
    <row r="28" spans="1:8" ht="14.25" customHeight="1">
      <c r="A28" s="105" t="s">
        <v>26</v>
      </c>
      <c r="B28" s="106" t="s">
        <v>427</v>
      </c>
      <c r="C28" s="107" t="s">
        <v>416</v>
      </c>
      <c r="D28" s="63" t="s">
        <v>391</v>
      </c>
      <c r="E28" s="63"/>
      <c r="F28" s="63"/>
      <c r="G28" s="92">
        <v>0.029791666666666664</v>
      </c>
      <c r="H28" s="93"/>
    </row>
    <row r="29" spans="1:8" ht="15" customHeight="1">
      <c r="A29" s="105" t="s">
        <v>26</v>
      </c>
      <c r="B29" s="109" t="s">
        <v>428</v>
      </c>
      <c r="C29" s="110" t="s">
        <v>387</v>
      </c>
      <c r="D29" s="63" t="s">
        <v>388</v>
      </c>
      <c r="E29" s="63"/>
      <c r="F29" s="63"/>
      <c r="G29" s="92">
        <v>0.03025462962962963</v>
      </c>
      <c r="H29" s="93"/>
    </row>
    <row r="30" spans="1:8" ht="14.25" customHeight="1">
      <c r="A30" s="105" t="s">
        <v>26</v>
      </c>
      <c r="B30" s="109" t="s">
        <v>429</v>
      </c>
      <c r="C30" s="107" t="s">
        <v>430</v>
      </c>
      <c r="D30" s="63" t="s">
        <v>391</v>
      </c>
      <c r="E30" s="63"/>
      <c r="F30" s="63"/>
      <c r="G30" s="92">
        <v>0.03460648148148148</v>
      </c>
      <c r="H30" s="93"/>
    </row>
    <row r="31" spans="1:8" ht="14.25" customHeight="1">
      <c r="A31" s="105" t="s">
        <v>26</v>
      </c>
      <c r="B31" s="109" t="s">
        <v>431</v>
      </c>
      <c r="C31" s="110" t="s">
        <v>432</v>
      </c>
      <c r="D31" s="63" t="s">
        <v>391</v>
      </c>
      <c r="E31" s="63"/>
      <c r="F31" s="63"/>
      <c r="G31" s="92">
        <v>0.036458333333333336</v>
      </c>
      <c r="H31" s="93"/>
    </row>
    <row r="32" spans="1:8" ht="14.25" customHeight="1">
      <c r="A32" s="105" t="s">
        <v>26</v>
      </c>
      <c r="B32" s="106" t="s">
        <v>433</v>
      </c>
      <c r="C32" s="107" t="s">
        <v>403</v>
      </c>
      <c r="D32" s="63" t="s">
        <v>391</v>
      </c>
      <c r="E32" s="63"/>
      <c r="F32" s="63"/>
      <c r="G32" s="92">
        <v>0.03748842592592594</v>
      </c>
      <c r="H32" s="93"/>
    </row>
    <row r="33" spans="1:8" ht="14.25" customHeight="1">
      <c r="A33" s="105" t="s">
        <v>26</v>
      </c>
      <c r="B33" s="106" t="s">
        <v>434</v>
      </c>
      <c r="C33" s="107" t="s">
        <v>413</v>
      </c>
      <c r="D33" s="63" t="s">
        <v>388</v>
      </c>
      <c r="E33" s="63"/>
      <c r="F33" s="63"/>
      <c r="G33" s="92">
        <v>0.046134259259259264</v>
      </c>
      <c r="H33" s="93"/>
    </row>
    <row r="34" spans="1:8" ht="14.25" customHeight="1">
      <c r="A34" s="108" t="s">
        <v>26</v>
      </c>
      <c r="B34" s="100" t="s">
        <v>435</v>
      </c>
      <c r="C34" s="101" t="s">
        <v>436</v>
      </c>
      <c r="D34" s="79" t="s">
        <v>391</v>
      </c>
      <c r="E34" s="79"/>
      <c r="F34" s="79"/>
      <c r="G34" s="160" t="s">
        <v>22</v>
      </c>
      <c r="H34" s="91"/>
    </row>
    <row r="35" spans="1:8" ht="14.25" customHeight="1">
      <c r="A35" s="105" t="s">
        <v>61</v>
      </c>
      <c r="B35" s="106" t="s">
        <v>437</v>
      </c>
      <c r="C35" s="107" t="s">
        <v>408</v>
      </c>
      <c r="D35" s="63" t="s">
        <v>391</v>
      </c>
      <c r="E35" s="63"/>
      <c r="F35" s="63"/>
      <c r="G35" s="92">
        <v>0.013587962962962963</v>
      </c>
      <c r="H35" s="93">
        <v>1</v>
      </c>
    </row>
    <row r="36" spans="1:8" ht="14.25" customHeight="1">
      <c r="A36" s="105" t="s">
        <v>61</v>
      </c>
      <c r="B36" s="106" t="s">
        <v>438</v>
      </c>
      <c r="C36" s="111" t="s">
        <v>439</v>
      </c>
      <c r="D36" s="63" t="s">
        <v>391</v>
      </c>
      <c r="E36" s="63"/>
      <c r="F36" s="63"/>
      <c r="G36" s="92">
        <v>0.014386574074074076</v>
      </c>
      <c r="H36" s="93">
        <v>2</v>
      </c>
    </row>
    <row r="37" spans="1:8" ht="14.25" customHeight="1">
      <c r="A37" s="105" t="s">
        <v>61</v>
      </c>
      <c r="B37" s="106" t="s">
        <v>440</v>
      </c>
      <c r="C37" s="107" t="s">
        <v>416</v>
      </c>
      <c r="D37" s="63" t="s">
        <v>391</v>
      </c>
      <c r="E37" s="63"/>
      <c r="F37" s="63"/>
      <c r="G37" s="92">
        <v>0.015185185185185184</v>
      </c>
      <c r="H37" s="93">
        <v>3</v>
      </c>
    </row>
    <row r="38" spans="1:8" ht="14.25" customHeight="1">
      <c r="A38" s="105" t="s">
        <v>61</v>
      </c>
      <c r="B38" s="106" t="s">
        <v>441</v>
      </c>
      <c r="C38" s="107" t="s">
        <v>401</v>
      </c>
      <c r="D38" s="63" t="s">
        <v>391</v>
      </c>
      <c r="E38" s="63"/>
      <c r="F38" s="63"/>
      <c r="G38" s="92">
        <v>0.015335648148148147</v>
      </c>
      <c r="H38" s="93"/>
    </row>
    <row r="39" spans="1:8" ht="14.25" customHeight="1">
      <c r="A39" s="105" t="s">
        <v>61</v>
      </c>
      <c r="B39" s="106" t="s">
        <v>442</v>
      </c>
      <c r="C39" s="107" t="s">
        <v>443</v>
      </c>
      <c r="D39" s="63" t="s">
        <v>391</v>
      </c>
      <c r="E39" s="63"/>
      <c r="F39" s="63"/>
      <c r="G39" s="92">
        <v>0.015381944444444443</v>
      </c>
      <c r="H39" s="93"/>
    </row>
    <row r="40" spans="1:8" ht="14.25" customHeight="1">
      <c r="A40" s="105" t="s">
        <v>61</v>
      </c>
      <c r="B40" s="106" t="s">
        <v>444</v>
      </c>
      <c r="C40" s="107" t="s">
        <v>411</v>
      </c>
      <c r="D40" s="63" t="s">
        <v>391</v>
      </c>
      <c r="E40" s="63"/>
      <c r="F40" s="63"/>
      <c r="G40" s="92">
        <v>0.015543981481481482</v>
      </c>
      <c r="H40" s="93"/>
    </row>
    <row r="41" spans="1:8" ht="14.25" customHeight="1">
      <c r="A41" s="105" t="s">
        <v>61</v>
      </c>
      <c r="B41" s="106" t="s">
        <v>445</v>
      </c>
      <c r="C41" s="107" t="s">
        <v>416</v>
      </c>
      <c r="D41" s="63" t="s">
        <v>391</v>
      </c>
      <c r="E41" s="63"/>
      <c r="F41" s="63"/>
      <c r="G41" s="92">
        <v>0.01576388888888889</v>
      </c>
      <c r="H41" s="93"/>
    </row>
    <row r="42" spans="1:8" ht="14.25" customHeight="1">
      <c r="A42" s="105" t="s">
        <v>61</v>
      </c>
      <c r="B42" s="106" t="s">
        <v>446</v>
      </c>
      <c r="C42" s="107" t="s">
        <v>447</v>
      </c>
      <c r="D42" s="63" t="s">
        <v>388</v>
      </c>
      <c r="E42" s="63"/>
      <c r="F42" s="63"/>
      <c r="G42" s="92">
        <v>0.016365740740740743</v>
      </c>
      <c r="H42" s="93"/>
    </row>
    <row r="43" spans="1:8" ht="14.25" customHeight="1">
      <c r="A43" s="105" t="s">
        <v>61</v>
      </c>
      <c r="B43" s="106" t="s">
        <v>448</v>
      </c>
      <c r="C43" s="107" t="s">
        <v>416</v>
      </c>
      <c r="D43" s="63" t="s">
        <v>391</v>
      </c>
      <c r="E43" s="63"/>
      <c r="F43" s="63"/>
      <c r="G43" s="92">
        <v>0.016388888888888883</v>
      </c>
      <c r="H43" s="93"/>
    </row>
    <row r="44" spans="1:8" ht="14.25" customHeight="1">
      <c r="A44" s="105" t="s">
        <v>61</v>
      </c>
      <c r="B44" s="106" t="s">
        <v>449</v>
      </c>
      <c r="C44" s="107" t="s">
        <v>416</v>
      </c>
      <c r="D44" s="63" t="s">
        <v>391</v>
      </c>
      <c r="E44" s="63"/>
      <c r="F44" s="63"/>
      <c r="G44" s="92">
        <v>0.016446759259259258</v>
      </c>
      <c r="H44" s="93"/>
    </row>
    <row r="45" spans="1:8" ht="14.25" customHeight="1">
      <c r="A45" s="105" t="s">
        <v>61</v>
      </c>
      <c r="B45" s="106" t="s">
        <v>450</v>
      </c>
      <c r="C45" s="111" t="s">
        <v>439</v>
      </c>
      <c r="D45" s="63" t="s">
        <v>391</v>
      </c>
      <c r="E45" s="63"/>
      <c r="F45" s="63"/>
      <c r="G45" s="92">
        <v>0.016516203703703703</v>
      </c>
      <c r="H45" s="93"/>
    </row>
    <row r="46" spans="1:8" ht="14.25" customHeight="1">
      <c r="A46" s="105" t="s">
        <v>61</v>
      </c>
      <c r="B46" s="106" t="s">
        <v>451</v>
      </c>
      <c r="C46" s="107" t="s">
        <v>393</v>
      </c>
      <c r="D46" s="63" t="s">
        <v>391</v>
      </c>
      <c r="E46" s="63"/>
      <c r="F46" s="63"/>
      <c r="G46" s="92">
        <v>0.018240740740740738</v>
      </c>
      <c r="H46" s="93"/>
    </row>
    <row r="47" spans="1:8" ht="14.25" customHeight="1">
      <c r="A47" s="105" t="s">
        <v>61</v>
      </c>
      <c r="B47" s="106" t="s">
        <v>452</v>
      </c>
      <c r="C47" s="107" t="s">
        <v>399</v>
      </c>
      <c r="D47" s="63" t="s">
        <v>391</v>
      </c>
      <c r="E47" s="63"/>
      <c r="F47" s="63"/>
      <c r="G47" s="92">
        <v>0.019722222222222224</v>
      </c>
      <c r="H47" s="93"/>
    </row>
    <row r="48" spans="1:8" ht="14.25" customHeight="1">
      <c r="A48" s="105" t="s">
        <v>61</v>
      </c>
      <c r="B48" s="106" t="s">
        <v>453</v>
      </c>
      <c r="C48" s="107" t="s">
        <v>439</v>
      </c>
      <c r="D48" s="63" t="s">
        <v>391</v>
      </c>
      <c r="E48" s="63"/>
      <c r="F48" s="63"/>
      <c r="G48" s="92">
        <v>0.02123842592592592</v>
      </c>
      <c r="H48" s="93"/>
    </row>
    <row r="49" spans="1:8" ht="14.25" customHeight="1">
      <c r="A49" s="105" t="s">
        <v>61</v>
      </c>
      <c r="B49" s="106" t="s">
        <v>454</v>
      </c>
      <c r="C49" s="107" t="s">
        <v>395</v>
      </c>
      <c r="D49" s="63" t="s">
        <v>391</v>
      </c>
      <c r="E49" s="63"/>
      <c r="F49" s="63"/>
      <c r="G49" s="92">
        <v>0.02298611111111111</v>
      </c>
      <c r="H49" s="93"/>
    </row>
    <row r="50" spans="1:8" ht="14.25" customHeight="1">
      <c r="A50" s="105" t="s">
        <v>61</v>
      </c>
      <c r="B50" s="106" t="s">
        <v>455</v>
      </c>
      <c r="C50" s="107" t="s">
        <v>432</v>
      </c>
      <c r="D50" s="63" t="s">
        <v>391</v>
      </c>
      <c r="E50" s="63"/>
      <c r="F50" s="63"/>
      <c r="G50" s="92">
        <v>0.023854166666666662</v>
      </c>
      <c r="H50" s="93"/>
    </row>
    <row r="51" spans="1:8" ht="14.25" customHeight="1">
      <c r="A51" s="105" t="s">
        <v>61</v>
      </c>
      <c r="B51" s="106" t="s">
        <v>456</v>
      </c>
      <c r="C51" s="107" t="s">
        <v>413</v>
      </c>
      <c r="D51" s="63" t="s">
        <v>388</v>
      </c>
      <c r="E51" s="63"/>
      <c r="F51" s="63"/>
      <c r="G51" s="92">
        <v>0.025474537037037042</v>
      </c>
      <c r="H51" s="93"/>
    </row>
    <row r="52" spans="1:8" ht="15" customHeight="1">
      <c r="A52" s="105" t="s">
        <v>61</v>
      </c>
      <c r="B52" s="106" t="s">
        <v>457</v>
      </c>
      <c r="C52" s="107" t="s">
        <v>413</v>
      </c>
      <c r="D52" s="63" t="s">
        <v>388</v>
      </c>
      <c r="E52" s="63"/>
      <c r="F52" s="63"/>
      <c r="G52" s="92">
        <v>0.02638888888888889</v>
      </c>
      <c r="H52" s="93"/>
    </row>
    <row r="53" spans="1:8" ht="15" customHeight="1">
      <c r="A53" s="105" t="s">
        <v>61</v>
      </c>
      <c r="B53" s="106" t="s">
        <v>458</v>
      </c>
      <c r="C53" s="107" t="s">
        <v>393</v>
      </c>
      <c r="D53" s="63" t="s">
        <v>391</v>
      </c>
      <c r="E53" s="63"/>
      <c r="F53" s="63"/>
      <c r="G53" s="92">
        <v>0.02806712962962963</v>
      </c>
      <c r="H53" s="93"/>
    </row>
    <row r="54" spans="1:8" ht="15" customHeight="1">
      <c r="A54" s="105" t="s">
        <v>61</v>
      </c>
      <c r="B54" s="106" t="s">
        <v>459</v>
      </c>
      <c r="C54" s="107" t="s">
        <v>399</v>
      </c>
      <c r="D54" s="63" t="s">
        <v>391</v>
      </c>
      <c r="E54" s="63"/>
      <c r="F54" s="63"/>
      <c r="G54" s="92">
        <v>0.028449074074074078</v>
      </c>
      <c r="H54" s="93"/>
    </row>
    <row r="55" spans="1:8" ht="14.25" customHeight="1">
      <c r="A55" s="105" t="s">
        <v>61</v>
      </c>
      <c r="B55" s="106" t="s">
        <v>460</v>
      </c>
      <c r="C55" s="107" t="s">
        <v>411</v>
      </c>
      <c r="D55" s="63" t="s">
        <v>391</v>
      </c>
      <c r="E55" s="63"/>
      <c r="F55" s="63"/>
      <c r="G55" s="92">
        <v>0.02920138888888889</v>
      </c>
      <c r="H55" s="93"/>
    </row>
    <row r="56" spans="1:8" ht="14.25" customHeight="1">
      <c r="A56" s="105" t="s">
        <v>61</v>
      </c>
      <c r="B56" s="106" t="s">
        <v>461</v>
      </c>
      <c r="C56" s="107" t="s">
        <v>403</v>
      </c>
      <c r="D56" s="63" t="s">
        <v>391</v>
      </c>
      <c r="E56" s="63"/>
      <c r="F56" s="63"/>
      <c r="G56" s="92">
        <v>0.02936342592592592</v>
      </c>
      <c r="H56" s="93"/>
    </row>
    <row r="57" spans="1:8" ht="14.25" customHeight="1">
      <c r="A57" s="105" t="s">
        <v>61</v>
      </c>
      <c r="B57" s="106" t="s">
        <v>462</v>
      </c>
      <c r="C57" s="107" t="s">
        <v>403</v>
      </c>
      <c r="D57" s="63" t="s">
        <v>391</v>
      </c>
      <c r="E57" s="63"/>
      <c r="F57" s="63"/>
      <c r="G57" s="92">
        <v>0.03341435185185184</v>
      </c>
      <c r="H57" s="93"/>
    </row>
    <row r="58" spans="1:8" ht="14.25" customHeight="1">
      <c r="A58" s="105" t="s">
        <v>61</v>
      </c>
      <c r="B58" s="106" t="s">
        <v>463</v>
      </c>
      <c r="C58" s="107" t="s">
        <v>430</v>
      </c>
      <c r="D58" s="63" t="s">
        <v>391</v>
      </c>
      <c r="E58" s="63"/>
      <c r="F58" s="63"/>
      <c r="G58" s="161" t="s">
        <v>22</v>
      </c>
      <c r="H58" s="93"/>
    </row>
    <row r="59" spans="1:8" ht="14.25" customHeight="1">
      <c r="A59" s="102" t="s">
        <v>91</v>
      </c>
      <c r="B59" s="103" t="s">
        <v>464</v>
      </c>
      <c r="C59" s="104" t="s">
        <v>413</v>
      </c>
      <c r="D59" s="77" t="s">
        <v>388</v>
      </c>
      <c r="E59" s="77"/>
      <c r="F59" s="77"/>
      <c r="G59" s="88">
        <v>0.017673611111111112</v>
      </c>
      <c r="H59" s="89">
        <v>1</v>
      </c>
    </row>
    <row r="60" spans="1:8" ht="14.25" customHeight="1">
      <c r="A60" s="105" t="s">
        <v>91</v>
      </c>
      <c r="B60" s="106" t="s">
        <v>465</v>
      </c>
      <c r="C60" s="107" t="s">
        <v>413</v>
      </c>
      <c r="D60" s="63" t="s">
        <v>388</v>
      </c>
      <c r="E60" s="63"/>
      <c r="F60" s="63"/>
      <c r="G60" s="92">
        <v>0.01893518518518518</v>
      </c>
      <c r="H60" s="93">
        <v>2</v>
      </c>
    </row>
    <row r="61" spans="1:8" ht="14.25" customHeight="1">
      <c r="A61" s="105" t="s">
        <v>91</v>
      </c>
      <c r="B61" s="106" t="s">
        <v>466</v>
      </c>
      <c r="C61" s="107" t="s">
        <v>416</v>
      </c>
      <c r="D61" s="63" t="s">
        <v>391</v>
      </c>
      <c r="E61" s="63"/>
      <c r="F61" s="63"/>
      <c r="G61" s="92">
        <v>0.019143518518518518</v>
      </c>
      <c r="H61" s="93">
        <v>3</v>
      </c>
    </row>
    <row r="62" spans="1:8" ht="14.25" customHeight="1">
      <c r="A62" s="105" t="s">
        <v>91</v>
      </c>
      <c r="B62" s="106" t="s">
        <v>467</v>
      </c>
      <c r="C62" s="107" t="s">
        <v>393</v>
      </c>
      <c r="D62" s="63" t="s">
        <v>391</v>
      </c>
      <c r="E62" s="63"/>
      <c r="F62" s="63"/>
      <c r="G62" s="92">
        <v>0.02046296296296296</v>
      </c>
      <c r="H62" s="93"/>
    </row>
    <row r="63" spans="1:8" ht="14.25" customHeight="1">
      <c r="A63" s="105" t="s">
        <v>91</v>
      </c>
      <c r="B63" s="106" t="s">
        <v>468</v>
      </c>
      <c r="C63" s="107" t="s">
        <v>430</v>
      </c>
      <c r="D63" s="63" t="s">
        <v>391</v>
      </c>
      <c r="E63" s="63"/>
      <c r="F63" s="63"/>
      <c r="G63" s="92">
        <v>0.020474537037037048</v>
      </c>
      <c r="H63" s="93"/>
    </row>
    <row r="64" spans="1:8" ht="14.25" customHeight="1">
      <c r="A64" s="105" t="s">
        <v>91</v>
      </c>
      <c r="B64" s="106" t="s">
        <v>469</v>
      </c>
      <c r="C64" s="107" t="s">
        <v>443</v>
      </c>
      <c r="D64" s="63" t="s">
        <v>391</v>
      </c>
      <c r="E64" s="63"/>
      <c r="F64" s="63"/>
      <c r="G64" s="92">
        <v>0.02054398148148147</v>
      </c>
      <c r="H64" s="93"/>
    </row>
    <row r="65" spans="1:8" ht="14.25" customHeight="1">
      <c r="A65" s="105" t="s">
        <v>91</v>
      </c>
      <c r="B65" s="106" t="s">
        <v>470</v>
      </c>
      <c r="C65" s="107" t="s">
        <v>436</v>
      </c>
      <c r="D65" s="63" t="s">
        <v>391</v>
      </c>
      <c r="E65" s="63"/>
      <c r="F65" s="63"/>
      <c r="G65" s="92">
        <v>0.02177083333333333</v>
      </c>
      <c r="H65" s="93"/>
    </row>
    <row r="66" spans="1:8" ht="14.25" customHeight="1">
      <c r="A66" s="105" t="s">
        <v>91</v>
      </c>
      <c r="B66" s="106" t="s">
        <v>471</v>
      </c>
      <c r="C66" s="107" t="s">
        <v>432</v>
      </c>
      <c r="D66" s="63" t="s">
        <v>391</v>
      </c>
      <c r="E66" s="63"/>
      <c r="F66" s="63"/>
      <c r="G66" s="92">
        <v>0.022719907407407404</v>
      </c>
      <c r="H66" s="93"/>
    </row>
    <row r="67" spans="1:8" ht="14.25" customHeight="1">
      <c r="A67" s="105" t="s">
        <v>91</v>
      </c>
      <c r="B67" s="106" t="s">
        <v>472</v>
      </c>
      <c r="C67" s="107" t="s">
        <v>436</v>
      </c>
      <c r="D67" s="63" t="s">
        <v>391</v>
      </c>
      <c r="E67" s="63"/>
      <c r="F67" s="63"/>
      <c r="G67" s="92">
        <v>0.023506944444444434</v>
      </c>
      <c r="H67" s="93"/>
    </row>
    <row r="68" spans="1:8" ht="14.25" customHeight="1">
      <c r="A68" s="105" t="s">
        <v>91</v>
      </c>
      <c r="B68" s="106" t="s">
        <v>473</v>
      </c>
      <c r="C68" s="107" t="s">
        <v>416</v>
      </c>
      <c r="D68" s="63" t="s">
        <v>391</v>
      </c>
      <c r="E68" s="63"/>
      <c r="F68" s="63"/>
      <c r="G68" s="92">
        <v>0.024351851851851847</v>
      </c>
      <c r="H68" s="93"/>
    </row>
    <row r="69" spans="1:8" ht="14.25" customHeight="1">
      <c r="A69" s="105" t="s">
        <v>91</v>
      </c>
      <c r="B69" s="106" t="s">
        <v>474</v>
      </c>
      <c r="C69" s="107" t="s">
        <v>405</v>
      </c>
      <c r="D69" s="63" t="s">
        <v>391</v>
      </c>
      <c r="E69" s="63"/>
      <c r="F69" s="63"/>
      <c r="G69" s="92">
        <v>0.02482638888888889</v>
      </c>
      <c r="H69" s="93"/>
    </row>
    <row r="70" spans="1:8" ht="14.25" customHeight="1">
      <c r="A70" s="105" t="s">
        <v>91</v>
      </c>
      <c r="B70" s="106" t="s">
        <v>475</v>
      </c>
      <c r="C70" s="107" t="s">
        <v>436</v>
      </c>
      <c r="D70" s="63" t="s">
        <v>391</v>
      </c>
      <c r="E70" s="63"/>
      <c r="F70" s="63"/>
      <c r="G70" s="92">
        <v>0.032418981481481486</v>
      </c>
      <c r="H70" s="93"/>
    </row>
    <row r="71" spans="1:8" ht="14.25" customHeight="1">
      <c r="A71" s="105" t="s">
        <v>91</v>
      </c>
      <c r="B71" s="106" t="s">
        <v>476</v>
      </c>
      <c r="C71" s="107" t="s">
        <v>403</v>
      </c>
      <c r="D71" s="63" t="s">
        <v>391</v>
      </c>
      <c r="E71" s="63"/>
      <c r="F71" s="63"/>
      <c r="G71" s="92">
        <v>0.05060185185185185</v>
      </c>
      <c r="H71" s="93"/>
    </row>
    <row r="72" spans="1:8" ht="15" customHeight="1">
      <c r="A72" s="105" t="s">
        <v>91</v>
      </c>
      <c r="B72" s="106" t="s">
        <v>477</v>
      </c>
      <c r="C72" s="107" t="s">
        <v>411</v>
      </c>
      <c r="D72" s="63" t="s">
        <v>391</v>
      </c>
      <c r="E72" s="63"/>
      <c r="F72" s="63"/>
      <c r="G72" s="92">
        <v>0.06453703703703705</v>
      </c>
      <c r="H72" s="93"/>
    </row>
    <row r="73" spans="1:8" ht="15" customHeight="1">
      <c r="A73" s="108" t="s">
        <v>91</v>
      </c>
      <c r="B73" s="100" t="s">
        <v>478</v>
      </c>
      <c r="C73" s="101" t="s">
        <v>411</v>
      </c>
      <c r="D73" s="79" t="s">
        <v>391</v>
      </c>
      <c r="E73" s="79"/>
      <c r="F73" s="79"/>
      <c r="G73" s="132" t="s">
        <v>22</v>
      </c>
      <c r="H73" s="91"/>
    </row>
    <row r="74" spans="1:8" ht="15" customHeight="1">
      <c r="A74" s="105" t="s">
        <v>105</v>
      </c>
      <c r="B74" s="106" t="s">
        <v>479</v>
      </c>
      <c r="C74" s="107" t="s">
        <v>413</v>
      </c>
      <c r="D74" s="63" t="s">
        <v>388</v>
      </c>
      <c r="E74" s="63"/>
      <c r="F74" s="63"/>
      <c r="G74" s="92">
        <v>0.02369212962962962</v>
      </c>
      <c r="H74" s="93">
        <v>1</v>
      </c>
    </row>
    <row r="75" spans="1:8" ht="15" customHeight="1">
      <c r="A75" s="105" t="s">
        <v>105</v>
      </c>
      <c r="B75" s="106" t="s">
        <v>480</v>
      </c>
      <c r="C75" s="107" t="s">
        <v>447</v>
      </c>
      <c r="D75" s="63" t="s">
        <v>388</v>
      </c>
      <c r="E75" s="63"/>
      <c r="F75" s="63"/>
      <c r="G75" s="92">
        <v>0.025138888888888884</v>
      </c>
      <c r="H75" s="93">
        <v>2</v>
      </c>
    </row>
    <row r="76" spans="1:8" ht="15" customHeight="1">
      <c r="A76" s="105" t="s">
        <v>105</v>
      </c>
      <c r="B76" s="106" t="s">
        <v>481</v>
      </c>
      <c r="C76" s="107" t="s">
        <v>447</v>
      </c>
      <c r="D76" s="63" t="s">
        <v>388</v>
      </c>
      <c r="E76" s="63"/>
      <c r="F76" s="63"/>
      <c r="G76" s="92">
        <v>0.026759259259259267</v>
      </c>
      <c r="H76" s="93">
        <v>3</v>
      </c>
    </row>
    <row r="77" spans="1:8" ht="15" customHeight="1">
      <c r="A77" s="105" t="s">
        <v>105</v>
      </c>
      <c r="B77" s="106" t="s">
        <v>482</v>
      </c>
      <c r="C77" s="107" t="s">
        <v>405</v>
      </c>
      <c r="D77" s="63" t="s">
        <v>391</v>
      </c>
      <c r="E77" s="63"/>
      <c r="F77" s="63"/>
      <c r="G77" s="92">
        <v>0.02736111111111112</v>
      </c>
      <c r="H77" s="93"/>
    </row>
    <row r="78" spans="1:8" ht="15" customHeight="1">
      <c r="A78" s="105" t="s">
        <v>105</v>
      </c>
      <c r="B78" s="106" t="s">
        <v>483</v>
      </c>
      <c r="C78" s="107" t="s">
        <v>397</v>
      </c>
      <c r="D78" s="63" t="s">
        <v>391</v>
      </c>
      <c r="E78" s="63"/>
      <c r="F78" s="63"/>
      <c r="G78" s="92">
        <v>0.041944444444444444</v>
      </c>
      <c r="H78" s="93"/>
    </row>
    <row r="79" spans="1:8" ht="15" customHeight="1">
      <c r="A79" s="102" t="s">
        <v>116</v>
      </c>
      <c r="B79" s="103" t="s">
        <v>484</v>
      </c>
      <c r="C79" s="104" t="s">
        <v>411</v>
      </c>
      <c r="D79" s="77" t="s">
        <v>391</v>
      </c>
      <c r="E79" s="77"/>
      <c r="F79" s="77"/>
      <c r="G79" s="88">
        <v>0.01910879629629629</v>
      </c>
      <c r="H79" s="89">
        <v>1</v>
      </c>
    </row>
    <row r="80" spans="1:8" ht="15" customHeight="1">
      <c r="A80" s="105" t="s">
        <v>116</v>
      </c>
      <c r="B80" s="106" t="s">
        <v>485</v>
      </c>
      <c r="C80" s="107" t="s">
        <v>447</v>
      </c>
      <c r="D80" s="63" t="s">
        <v>388</v>
      </c>
      <c r="E80" s="63"/>
      <c r="F80" s="63"/>
      <c r="G80" s="92">
        <v>0.020532407407407412</v>
      </c>
      <c r="H80" s="93">
        <v>2</v>
      </c>
    </row>
    <row r="81" spans="1:8" ht="15" customHeight="1">
      <c r="A81" s="105" t="s">
        <v>116</v>
      </c>
      <c r="B81" s="106" t="s">
        <v>486</v>
      </c>
      <c r="C81" s="107" t="s">
        <v>395</v>
      </c>
      <c r="D81" s="63" t="s">
        <v>391</v>
      </c>
      <c r="E81" s="63"/>
      <c r="F81" s="63"/>
      <c r="G81" s="92">
        <v>0.02101851851851852</v>
      </c>
      <c r="H81" s="93">
        <v>3</v>
      </c>
    </row>
    <row r="82" spans="1:8" ht="15" customHeight="1">
      <c r="A82" s="105" t="s">
        <v>116</v>
      </c>
      <c r="B82" s="106" t="s">
        <v>487</v>
      </c>
      <c r="C82" s="107" t="s">
        <v>405</v>
      </c>
      <c r="D82" s="63" t="s">
        <v>391</v>
      </c>
      <c r="E82" s="63"/>
      <c r="F82" s="63"/>
      <c r="G82" s="92">
        <v>0.021273148148148145</v>
      </c>
      <c r="H82" s="93"/>
    </row>
    <row r="83" spans="1:8" ht="15" customHeight="1">
      <c r="A83" s="105" t="s">
        <v>116</v>
      </c>
      <c r="B83" s="106" t="s">
        <v>488</v>
      </c>
      <c r="C83" s="107" t="s">
        <v>405</v>
      </c>
      <c r="D83" s="63" t="s">
        <v>391</v>
      </c>
      <c r="E83" s="63"/>
      <c r="F83" s="63"/>
      <c r="G83" s="92">
        <v>0.0222337962962963</v>
      </c>
      <c r="H83" s="93"/>
    </row>
    <row r="84" spans="1:8" ht="15" customHeight="1">
      <c r="A84" s="105" t="s">
        <v>116</v>
      </c>
      <c r="B84" s="106" t="s">
        <v>489</v>
      </c>
      <c r="C84" s="107" t="s">
        <v>443</v>
      </c>
      <c r="D84" s="63" t="s">
        <v>391</v>
      </c>
      <c r="E84" s="63"/>
      <c r="F84" s="63"/>
      <c r="G84" s="92">
        <v>0.022268518518518514</v>
      </c>
      <c r="H84" s="93"/>
    </row>
    <row r="85" spans="1:8" ht="15" customHeight="1">
      <c r="A85" s="105" t="s">
        <v>116</v>
      </c>
      <c r="B85" s="106" t="s">
        <v>490</v>
      </c>
      <c r="C85" s="107" t="s">
        <v>491</v>
      </c>
      <c r="D85" s="63" t="s">
        <v>391</v>
      </c>
      <c r="E85" s="63"/>
      <c r="F85" s="63"/>
      <c r="G85" s="92">
        <v>0.022372685185185183</v>
      </c>
      <c r="H85" s="93"/>
    </row>
    <row r="86" spans="1:8" ht="15" customHeight="1">
      <c r="A86" s="105" t="s">
        <v>116</v>
      </c>
      <c r="B86" s="106" t="s">
        <v>492</v>
      </c>
      <c r="C86" s="107" t="s">
        <v>413</v>
      </c>
      <c r="D86" s="63" t="s">
        <v>388</v>
      </c>
      <c r="E86" s="63"/>
      <c r="F86" s="63"/>
      <c r="G86" s="92">
        <v>0.022881944444444448</v>
      </c>
      <c r="H86" s="93"/>
    </row>
    <row r="87" spans="1:8" ht="14.25" customHeight="1">
      <c r="A87" s="105" t="s">
        <v>116</v>
      </c>
      <c r="B87" s="106" t="s">
        <v>493</v>
      </c>
      <c r="C87" s="107" t="s">
        <v>436</v>
      </c>
      <c r="D87" s="63" t="s">
        <v>391</v>
      </c>
      <c r="E87" s="63"/>
      <c r="F87" s="63"/>
      <c r="G87" s="92">
        <v>0.022962962962962963</v>
      </c>
      <c r="H87" s="93"/>
    </row>
    <row r="88" spans="1:8" ht="14.25" customHeight="1">
      <c r="A88" s="105" t="s">
        <v>116</v>
      </c>
      <c r="B88" s="106" t="s">
        <v>494</v>
      </c>
      <c r="C88" s="107" t="s">
        <v>495</v>
      </c>
      <c r="D88" s="63" t="s">
        <v>496</v>
      </c>
      <c r="E88" s="63"/>
      <c r="F88" s="63"/>
      <c r="G88" s="92">
        <v>0.024016203703703706</v>
      </c>
      <c r="H88" s="93"/>
    </row>
    <row r="89" spans="1:8" ht="14.25" customHeight="1">
      <c r="A89" s="105" t="s">
        <v>116</v>
      </c>
      <c r="B89" s="106" t="s">
        <v>497</v>
      </c>
      <c r="C89" s="107" t="s">
        <v>491</v>
      </c>
      <c r="D89" s="63" t="s">
        <v>391</v>
      </c>
      <c r="E89" s="63"/>
      <c r="F89" s="63"/>
      <c r="G89" s="92">
        <v>0.024108796296296295</v>
      </c>
      <c r="H89" s="93"/>
    </row>
    <row r="90" spans="1:8" ht="14.25" customHeight="1">
      <c r="A90" s="105" t="s">
        <v>116</v>
      </c>
      <c r="B90" s="106" t="s">
        <v>498</v>
      </c>
      <c r="C90" s="107" t="s">
        <v>411</v>
      </c>
      <c r="D90" s="63" t="s">
        <v>391</v>
      </c>
      <c r="E90" s="63"/>
      <c r="F90" s="63"/>
      <c r="G90" s="92">
        <v>0.024305555555555552</v>
      </c>
      <c r="H90" s="93"/>
    </row>
    <row r="91" spans="1:8" ht="14.25" customHeight="1">
      <c r="A91" s="105" t="s">
        <v>116</v>
      </c>
      <c r="B91" s="109" t="s">
        <v>499</v>
      </c>
      <c r="C91" s="110" t="s">
        <v>447</v>
      </c>
      <c r="D91" s="63" t="s">
        <v>388</v>
      </c>
      <c r="E91" s="63"/>
      <c r="F91" s="63"/>
      <c r="G91" s="92">
        <v>0.024918981481481493</v>
      </c>
      <c r="H91" s="93"/>
    </row>
    <row r="92" spans="1:8" ht="14.25" customHeight="1">
      <c r="A92" s="105" t="s">
        <v>116</v>
      </c>
      <c r="B92" s="106" t="s">
        <v>500</v>
      </c>
      <c r="C92" s="107" t="s">
        <v>413</v>
      </c>
      <c r="D92" s="63" t="s">
        <v>388</v>
      </c>
      <c r="E92" s="63"/>
      <c r="F92" s="63"/>
      <c r="G92" s="92">
        <v>0.024953703703703707</v>
      </c>
      <c r="H92" s="93"/>
    </row>
    <row r="93" spans="1:8" ht="14.25" customHeight="1">
      <c r="A93" s="105" t="s">
        <v>116</v>
      </c>
      <c r="B93" s="106" t="s">
        <v>501</v>
      </c>
      <c r="C93" s="107" t="s">
        <v>436</v>
      </c>
      <c r="D93" s="63" t="s">
        <v>391</v>
      </c>
      <c r="E93" s="63"/>
      <c r="F93" s="63"/>
      <c r="G93" s="92">
        <v>0.0265625</v>
      </c>
      <c r="H93" s="93"/>
    </row>
    <row r="94" spans="1:8" ht="14.25" customHeight="1">
      <c r="A94" s="105" t="s">
        <v>116</v>
      </c>
      <c r="B94" s="106" t="s">
        <v>502</v>
      </c>
      <c r="C94" s="107" t="s">
        <v>128</v>
      </c>
      <c r="D94" s="63" t="s">
        <v>388</v>
      </c>
      <c r="E94" s="63"/>
      <c r="F94" s="63"/>
      <c r="G94" s="92">
        <v>0.026770833333333334</v>
      </c>
      <c r="H94" s="93"/>
    </row>
    <row r="95" spans="1:8" ht="14.25" customHeight="1">
      <c r="A95" s="105" t="s">
        <v>116</v>
      </c>
      <c r="B95" s="106" t="s">
        <v>503</v>
      </c>
      <c r="C95" s="107" t="s">
        <v>399</v>
      </c>
      <c r="D95" s="63" t="s">
        <v>391</v>
      </c>
      <c r="E95" s="63"/>
      <c r="F95" s="63"/>
      <c r="G95" s="92">
        <v>0.02768518518518518</v>
      </c>
      <c r="H95" s="93"/>
    </row>
    <row r="96" spans="1:8" ht="14.25" customHeight="1">
      <c r="A96" s="105" t="s">
        <v>116</v>
      </c>
      <c r="B96" s="106" t="s">
        <v>504</v>
      </c>
      <c r="C96" s="107" t="s">
        <v>395</v>
      </c>
      <c r="D96" s="63" t="s">
        <v>391</v>
      </c>
      <c r="E96" s="63"/>
      <c r="F96" s="63"/>
      <c r="G96" s="92">
        <v>0.028136574074074074</v>
      </c>
      <c r="H96" s="93"/>
    </row>
    <row r="97" spans="1:8" ht="14.25" customHeight="1">
      <c r="A97" s="105" t="s">
        <v>116</v>
      </c>
      <c r="B97" s="106" t="s">
        <v>505</v>
      </c>
      <c r="C97" s="107" t="s">
        <v>413</v>
      </c>
      <c r="D97" s="63" t="s">
        <v>388</v>
      </c>
      <c r="E97" s="63"/>
      <c r="F97" s="63"/>
      <c r="G97" s="92">
        <v>0.028935185185185196</v>
      </c>
      <c r="H97" s="93"/>
    </row>
    <row r="98" spans="1:8" ht="14.25" customHeight="1">
      <c r="A98" s="105" t="s">
        <v>116</v>
      </c>
      <c r="B98" s="106" t="s">
        <v>506</v>
      </c>
      <c r="C98" s="107" t="s">
        <v>411</v>
      </c>
      <c r="D98" s="63" t="s">
        <v>391</v>
      </c>
      <c r="E98" s="63"/>
      <c r="F98" s="63"/>
      <c r="G98" s="92">
        <v>0.029594907407407396</v>
      </c>
      <c r="H98" s="93"/>
    </row>
    <row r="99" spans="1:8" ht="15" customHeight="1">
      <c r="A99" s="105" t="s">
        <v>116</v>
      </c>
      <c r="B99" s="106" t="s">
        <v>507</v>
      </c>
      <c r="C99" s="107" t="s">
        <v>413</v>
      </c>
      <c r="D99" s="63" t="s">
        <v>388</v>
      </c>
      <c r="E99" s="63"/>
      <c r="F99" s="63"/>
      <c r="G99" s="92">
        <v>0.03013888888888889</v>
      </c>
      <c r="H99" s="93"/>
    </row>
    <row r="100" spans="1:8" ht="15" customHeight="1">
      <c r="A100" s="105" t="s">
        <v>116</v>
      </c>
      <c r="B100" s="106" t="s">
        <v>508</v>
      </c>
      <c r="C100" s="107" t="s">
        <v>509</v>
      </c>
      <c r="D100" s="63" t="s">
        <v>391</v>
      </c>
      <c r="E100" s="63"/>
      <c r="F100" s="63"/>
      <c r="G100" s="92">
        <v>0.0315162037037037</v>
      </c>
      <c r="H100" s="93"/>
    </row>
    <row r="101" spans="1:8" ht="15" customHeight="1">
      <c r="A101" s="105" t="s">
        <v>116</v>
      </c>
      <c r="B101" s="106" t="s">
        <v>510</v>
      </c>
      <c r="C101" s="107" t="s">
        <v>399</v>
      </c>
      <c r="D101" s="63" t="s">
        <v>391</v>
      </c>
      <c r="E101" s="63"/>
      <c r="F101" s="63"/>
      <c r="G101" s="92">
        <v>0.03244212962962963</v>
      </c>
      <c r="H101" s="93"/>
    </row>
    <row r="102" spans="1:8" ht="15" customHeight="1">
      <c r="A102" s="105" t="s">
        <v>116</v>
      </c>
      <c r="B102" s="106" t="s">
        <v>511</v>
      </c>
      <c r="C102" s="107" t="s">
        <v>413</v>
      </c>
      <c r="D102" s="63" t="s">
        <v>388</v>
      </c>
      <c r="E102" s="63"/>
      <c r="F102" s="63"/>
      <c r="G102" s="92">
        <v>0.039247685185185184</v>
      </c>
      <c r="H102" s="93"/>
    </row>
    <row r="103" spans="1:8" ht="15" customHeight="1">
      <c r="A103" s="105" t="s">
        <v>116</v>
      </c>
      <c r="B103" s="106" t="s">
        <v>512</v>
      </c>
      <c r="C103" s="107" t="s">
        <v>151</v>
      </c>
      <c r="D103" s="63" t="s">
        <v>513</v>
      </c>
      <c r="E103" s="63"/>
      <c r="F103" s="63"/>
      <c r="G103" s="92">
        <v>0.0424537037037037</v>
      </c>
      <c r="H103" s="93"/>
    </row>
    <row r="104" spans="1:8" ht="15" customHeight="1">
      <c r="A104" s="105" t="s">
        <v>116</v>
      </c>
      <c r="B104" s="106" t="s">
        <v>514</v>
      </c>
      <c r="C104" s="107" t="s">
        <v>430</v>
      </c>
      <c r="D104" s="63" t="s">
        <v>391</v>
      </c>
      <c r="E104" s="63"/>
      <c r="F104" s="63"/>
      <c r="G104" s="92">
        <v>0.043043981481481475</v>
      </c>
      <c r="H104" s="93"/>
    </row>
    <row r="105" spans="1:8" ht="15" customHeight="1">
      <c r="A105" s="105" t="s">
        <v>116</v>
      </c>
      <c r="B105" s="106" t="s">
        <v>515</v>
      </c>
      <c r="C105" s="107" t="s">
        <v>151</v>
      </c>
      <c r="D105" s="63" t="s">
        <v>513</v>
      </c>
      <c r="E105" s="63"/>
      <c r="F105" s="63"/>
      <c r="G105" s="159" t="s">
        <v>22</v>
      </c>
      <c r="H105" s="93"/>
    </row>
    <row r="106" spans="1:8" ht="15" customHeight="1">
      <c r="A106" s="108" t="s">
        <v>116</v>
      </c>
      <c r="B106" s="100" t="s">
        <v>516</v>
      </c>
      <c r="C106" s="101" t="s">
        <v>413</v>
      </c>
      <c r="D106" s="79" t="s">
        <v>388</v>
      </c>
      <c r="E106" s="79"/>
      <c r="F106" s="79"/>
      <c r="G106" s="132" t="s">
        <v>22</v>
      </c>
      <c r="H106" s="91"/>
    </row>
    <row r="107" spans="1:8" ht="14.25" customHeight="1">
      <c r="A107" s="102" t="s">
        <v>164</v>
      </c>
      <c r="B107" s="103" t="s">
        <v>517</v>
      </c>
      <c r="C107" s="104" t="s">
        <v>395</v>
      </c>
      <c r="D107" s="77" t="s">
        <v>391</v>
      </c>
      <c r="E107" s="77"/>
      <c r="F107" s="77"/>
      <c r="G107" s="88">
        <v>0.021469907407407406</v>
      </c>
      <c r="H107" s="89">
        <v>1</v>
      </c>
    </row>
    <row r="108" spans="1:8" ht="14.25" customHeight="1">
      <c r="A108" s="105" t="s">
        <v>164</v>
      </c>
      <c r="B108" s="106" t="s">
        <v>518</v>
      </c>
      <c r="C108" s="107" t="s">
        <v>399</v>
      </c>
      <c r="D108" s="63" t="s">
        <v>391</v>
      </c>
      <c r="E108" s="63"/>
      <c r="F108" s="63"/>
      <c r="G108" s="92">
        <v>0.023900462962962967</v>
      </c>
      <c r="H108" s="93">
        <v>2</v>
      </c>
    </row>
    <row r="109" spans="1:8" ht="14.25" customHeight="1">
      <c r="A109" s="105" t="s">
        <v>164</v>
      </c>
      <c r="B109" s="106" t="s">
        <v>519</v>
      </c>
      <c r="C109" s="107" t="s">
        <v>509</v>
      </c>
      <c r="D109" s="63" t="s">
        <v>391</v>
      </c>
      <c r="E109" s="63"/>
      <c r="F109" s="63"/>
      <c r="G109" s="92">
        <v>0.02579861111111111</v>
      </c>
      <c r="H109" s="93">
        <v>3</v>
      </c>
    </row>
    <row r="110" spans="1:8" ht="14.25" customHeight="1">
      <c r="A110" s="105" t="s">
        <v>164</v>
      </c>
      <c r="B110" s="109" t="s">
        <v>520</v>
      </c>
      <c r="C110" s="107" t="s">
        <v>521</v>
      </c>
      <c r="D110" s="63" t="s">
        <v>522</v>
      </c>
      <c r="E110" s="63"/>
      <c r="F110" s="63"/>
      <c r="G110" s="92">
        <v>0.029270833333333333</v>
      </c>
      <c r="H110" s="93"/>
    </row>
    <row r="111" spans="1:8" ht="14.25" customHeight="1">
      <c r="A111" s="105" t="s">
        <v>164</v>
      </c>
      <c r="B111" s="106" t="s">
        <v>523</v>
      </c>
      <c r="C111" s="107" t="s">
        <v>416</v>
      </c>
      <c r="D111" s="63" t="s">
        <v>391</v>
      </c>
      <c r="E111" s="63"/>
      <c r="F111" s="63"/>
      <c r="G111" s="92">
        <v>0.036863425925925924</v>
      </c>
      <c r="H111" s="93"/>
    </row>
    <row r="112" spans="1:8" ht="14.25" customHeight="1">
      <c r="A112" s="105" t="s">
        <v>164</v>
      </c>
      <c r="B112" s="106" t="s">
        <v>524</v>
      </c>
      <c r="C112" s="107" t="s">
        <v>387</v>
      </c>
      <c r="D112" s="63" t="s">
        <v>388</v>
      </c>
      <c r="E112" s="63"/>
      <c r="F112" s="63"/>
      <c r="G112" s="92">
        <v>0.04806712962962963</v>
      </c>
      <c r="H112" s="93"/>
    </row>
    <row r="113" spans="1:8" ht="14.25" customHeight="1">
      <c r="A113" s="108" t="s">
        <v>164</v>
      </c>
      <c r="B113" s="112" t="s">
        <v>525</v>
      </c>
      <c r="C113" s="101" t="s">
        <v>526</v>
      </c>
      <c r="D113" s="79" t="s">
        <v>522</v>
      </c>
      <c r="E113" s="79"/>
      <c r="F113" s="79"/>
      <c r="G113" s="90">
        <v>0.04825231481481482</v>
      </c>
      <c r="H113" s="91"/>
    </row>
    <row r="114" spans="1:8" ht="14.25" customHeight="1">
      <c r="A114" s="102" t="s">
        <v>178</v>
      </c>
      <c r="B114" s="103" t="s">
        <v>527</v>
      </c>
      <c r="C114" s="104" t="s">
        <v>395</v>
      </c>
      <c r="D114" s="77" t="s">
        <v>391</v>
      </c>
      <c r="E114" s="77"/>
      <c r="F114" s="77"/>
      <c r="G114" s="88">
        <v>0.021597222222222226</v>
      </c>
      <c r="H114" s="89">
        <v>1</v>
      </c>
    </row>
    <row r="115" spans="1:8" ht="14.25" customHeight="1">
      <c r="A115" s="105" t="s">
        <v>178</v>
      </c>
      <c r="B115" s="106" t="s">
        <v>528</v>
      </c>
      <c r="C115" s="107" t="s">
        <v>413</v>
      </c>
      <c r="D115" s="63" t="s">
        <v>388</v>
      </c>
      <c r="E115" s="63"/>
      <c r="F115" s="63"/>
      <c r="G115" s="92">
        <v>0.02251157407407408</v>
      </c>
      <c r="H115" s="93">
        <v>2</v>
      </c>
    </row>
    <row r="116" spans="1:8" ht="14.25" customHeight="1">
      <c r="A116" s="105" t="s">
        <v>178</v>
      </c>
      <c r="B116" s="106" t="s">
        <v>529</v>
      </c>
      <c r="C116" s="107" t="s">
        <v>443</v>
      </c>
      <c r="D116" s="63" t="s">
        <v>391</v>
      </c>
      <c r="E116" s="63"/>
      <c r="F116" s="63"/>
      <c r="G116" s="92">
        <v>0.022962962962962963</v>
      </c>
      <c r="H116" s="93">
        <v>3</v>
      </c>
    </row>
    <row r="117" spans="1:8" ht="14.25" customHeight="1">
      <c r="A117" s="105" t="s">
        <v>178</v>
      </c>
      <c r="B117" s="106" t="s">
        <v>530</v>
      </c>
      <c r="C117" s="107" t="s">
        <v>403</v>
      </c>
      <c r="D117" s="63" t="s">
        <v>391</v>
      </c>
      <c r="E117" s="63"/>
      <c r="F117" s="63"/>
      <c r="G117" s="92">
        <v>0.023946759259259272</v>
      </c>
      <c r="H117" s="93"/>
    </row>
    <row r="118" spans="1:8" ht="14.25" customHeight="1">
      <c r="A118" s="105" t="s">
        <v>178</v>
      </c>
      <c r="B118" s="106" t="s">
        <v>531</v>
      </c>
      <c r="C118" s="107" t="s">
        <v>532</v>
      </c>
      <c r="D118" s="63" t="s">
        <v>388</v>
      </c>
      <c r="E118" s="63"/>
      <c r="F118" s="63"/>
      <c r="G118" s="92">
        <v>0.026238425925925922</v>
      </c>
      <c r="H118" s="93"/>
    </row>
    <row r="119" spans="1:8" ht="14.25" customHeight="1">
      <c r="A119" s="105" t="s">
        <v>178</v>
      </c>
      <c r="B119" s="106" t="s">
        <v>533</v>
      </c>
      <c r="C119" s="107" t="s">
        <v>395</v>
      </c>
      <c r="D119" s="63" t="s">
        <v>391</v>
      </c>
      <c r="E119" s="63"/>
      <c r="F119" s="63"/>
      <c r="G119" s="92">
        <v>0.02697916666666665</v>
      </c>
      <c r="H119" s="93"/>
    </row>
    <row r="120" spans="1:8" ht="14.25" customHeight="1">
      <c r="A120" s="105" t="s">
        <v>178</v>
      </c>
      <c r="B120" s="106" t="s">
        <v>534</v>
      </c>
      <c r="C120" s="107" t="s">
        <v>413</v>
      </c>
      <c r="D120" s="63" t="s">
        <v>388</v>
      </c>
      <c r="E120" s="63"/>
      <c r="F120" s="63"/>
      <c r="G120" s="92">
        <v>0.029074074074074065</v>
      </c>
      <c r="H120" s="93"/>
    </row>
    <row r="121" spans="1:8" ht="14.25" customHeight="1">
      <c r="A121" s="105" t="s">
        <v>178</v>
      </c>
      <c r="B121" s="106" t="s">
        <v>535</v>
      </c>
      <c r="C121" s="107" t="s">
        <v>509</v>
      </c>
      <c r="D121" s="63" t="s">
        <v>391</v>
      </c>
      <c r="E121" s="63"/>
      <c r="F121" s="63"/>
      <c r="G121" s="92">
        <v>0.033217592592592604</v>
      </c>
      <c r="H121" s="93"/>
    </row>
    <row r="122" spans="1:8" ht="14.25" customHeight="1">
      <c r="A122" s="108" t="s">
        <v>178</v>
      </c>
      <c r="B122" s="100" t="s">
        <v>536</v>
      </c>
      <c r="C122" s="101" t="s">
        <v>413</v>
      </c>
      <c r="D122" s="79" t="s">
        <v>388</v>
      </c>
      <c r="E122" s="79"/>
      <c r="F122" s="79"/>
      <c r="G122" s="90">
        <v>0.03424768518518517</v>
      </c>
      <c r="H122" s="91"/>
    </row>
    <row r="123" spans="1:8" ht="14.25" customHeight="1">
      <c r="A123" s="102" t="s">
        <v>189</v>
      </c>
      <c r="B123" s="103" t="s">
        <v>537</v>
      </c>
      <c r="C123" s="104" t="s">
        <v>393</v>
      </c>
      <c r="D123" s="77" t="s">
        <v>391</v>
      </c>
      <c r="E123" s="77"/>
      <c r="F123" s="77"/>
      <c r="G123" s="88">
        <v>0.023518518518518515</v>
      </c>
      <c r="H123" s="89">
        <v>1</v>
      </c>
    </row>
    <row r="124" spans="1:8" ht="14.25" customHeight="1">
      <c r="A124" s="105" t="s">
        <v>189</v>
      </c>
      <c r="B124" s="106" t="s">
        <v>538</v>
      </c>
      <c r="C124" s="107" t="s">
        <v>436</v>
      </c>
      <c r="D124" s="63" t="s">
        <v>391</v>
      </c>
      <c r="E124" s="63"/>
      <c r="F124" s="63"/>
      <c r="G124" s="92">
        <v>0.027060185185185187</v>
      </c>
      <c r="H124" s="93">
        <v>2</v>
      </c>
    </row>
    <row r="125" spans="1:8" ht="14.25" customHeight="1">
      <c r="A125" s="105" t="s">
        <v>189</v>
      </c>
      <c r="B125" s="106" t="s">
        <v>539</v>
      </c>
      <c r="C125" s="107" t="s">
        <v>401</v>
      </c>
      <c r="D125" s="63" t="s">
        <v>391</v>
      </c>
      <c r="E125" s="63"/>
      <c r="F125" s="63"/>
      <c r="G125" s="92">
        <v>0.034351851851851856</v>
      </c>
      <c r="H125" s="93">
        <v>3</v>
      </c>
    </row>
    <row r="126" spans="1:8" ht="14.25" customHeight="1">
      <c r="A126" s="105" t="s">
        <v>189</v>
      </c>
      <c r="B126" s="106" t="s">
        <v>540</v>
      </c>
      <c r="C126" s="107" t="s">
        <v>541</v>
      </c>
      <c r="D126" s="63" t="s">
        <v>388</v>
      </c>
      <c r="E126" s="63"/>
      <c r="F126" s="63"/>
      <c r="G126" s="92">
        <v>0.05008101851851852</v>
      </c>
      <c r="H126" s="93"/>
    </row>
    <row r="127" spans="1:8" ht="14.25" customHeight="1">
      <c r="A127" s="108" t="s">
        <v>189</v>
      </c>
      <c r="B127" s="100" t="s">
        <v>542</v>
      </c>
      <c r="C127" s="101" t="s">
        <v>395</v>
      </c>
      <c r="D127" s="79" t="s">
        <v>391</v>
      </c>
      <c r="E127" s="79"/>
      <c r="F127" s="79"/>
      <c r="G127" s="132" t="s">
        <v>22</v>
      </c>
      <c r="H127" s="91"/>
    </row>
    <row r="128" spans="1:8" ht="14.25" customHeight="1">
      <c r="A128" s="102" t="s">
        <v>198</v>
      </c>
      <c r="B128" s="103" t="s">
        <v>543</v>
      </c>
      <c r="C128" s="104" t="s">
        <v>430</v>
      </c>
      <c r="D128" s="77" t="s">
        <v>391</v>
      </c>
      <c r="E128" s="77"/>
      <c r="F128" s="77"/>
      <c r="G128" s="88">
        <v>0.02431712962962963</v>
      </c>
      <c r="H128" s="89">
        <v>1</v>
      </c>
    </row>
    <row r="129" spans="1:8" ht="14.25" customHeight="1">
      <c r="A129" s="105" t="s">
        <v>198</v>
      </c>
      <c r="B129" s="106" t="s">
        <v>544</v>
      </c>
      <c r="C129" s="107" t="s">
        <v>545</v>
      </c>
      <c r="D129" s="63" t="s">
        <v>388</v>
      </c>
      <c r="E129" s="63"/>
      <c r="F129" s="63"/>
      <c r="G129" s="92">
        <v>0.02439814814814815</v>
      </c>
      <c r="H129" s="93">
        <v>2</v>
      </c>
    </row>
    <row r="130" spans="1:8" ht="14.25" customHeight="1">
      <c r="A130" s="105" t="s">
        <v>198</v>
      </c>
      <c r="B130" s="106" t="s">
        <v>546</v>
      </c>
      <c r="C130" s="107" t="s">
        <v>408</v>
      </c>
      <c r="D130" s="63" t="s">
        <v>391</v>
      </c>
      <c r="E130" s="63"/>
      <c r="F130" s="63"/>
      <c r="G130" s="92">
        <v>0.027476851851851856</v>
      </c>
      <c r="H130" s="93">
        <v>3</v>
      </c>
    </row>
    <row r="131" spans="1:8" ht="14.25" customHeight="1">
      <c r="A131" s="105" t="s">
        <v>198</v>
      </c>
      <c r="B131" s="106" t="s">
        <v>547</v>
      </c>
      <c r="C131" s="107" t="s">
        <v>548</v>
      </c>
      <c r="D131" s="63" t="s">
        <v>549</v>
      </c>
      <c r="E131" s="63"/>
      <c r="F131" s="63"/>
      <c r="G131" s="92">
        <v>0.029120370370370376</v>
      </c>
      <c r="H131" s="93"/>
    </row>
    <row r="132" spans="1:8" ht="14.25" customHeight="1">
      <c r="A132" s="105" t="s">
        <v>198</v>
      </c>
      <c r="B132" s="106" t="s">
        <v>550</v>
      </c>
      <c r="C132" s="107" t="s">
        <v>395</v>
      </c>
      <c r="D132" s="63" t="s">
        <v>391</v>
      </c>
      <c r="E132" s="63"/>
      <c r="F132" s="63"/>
      <c r="G132" s="92">
        <v>0.03173611111111112</v>
      </c>
      <c r="H132" s="93"/>
    </row>
    <row r="133" spans="1:8" ht="14.25" customHeight="1">
      <c r="A133" s="105" t="s">
        <v>198</v>
      </c>
      <c r="B133" s="106" t="s">
        <v>551</v>
      </c>
      <c r="C133" s="107" t="s">
        <v>390</v>
      </c>
      <c r="D133" s="63" t="s">
        <v>391</v>
      </c>
      <c r="E133" s="63"/>
      <c r="F133" s="63"/>
      <c r="G133" s="92">
        <v>0.03270833333333334</v>
      </c>
      <c r="H133" s="93"/>
    </row>
    <row r="134" spans="1:8" ht="14.25" customHeight="1">
      <c r="A134" s="108" t="s">
        <v>198</v>
      </c>
      <c r="B134" s="100" t="s">
        <v>552</v>
      </c>
      <c r="C134" s="101" t="s">
        <v>553</v>
      </c>
      <c r="D134" s="79" t="s">
        <v>522</v>
      </c>
      <c r="E134" s="79"/>
      <c r="F134" s="79"/>
      <c r="G134" s="90">
        <v>0.049247685185185186</v>
      </c>
      <c r="H134" s="91"/>
    </row>
    <row r="135" spans="1:8" ht="14.25" customHeight="1">
      <c r="A135" s="102" t="s">
        <v>213</v>
      </c>
      <c r="B135" s="103" t="s">
        <v>554</v>
      </c>
      <c r="C135" s="104" t="s">
        <v>416</v>
      </c>
      <c r="D135" s="77" t="s">
        <v>391</v>
      </c>
      <c r="E135" s="77"/>
      <c r="F135" s="77"/>
      <c r="G135" s="88">
        <v>0.02359953703703704</v>
      </c>
      <c r="H135" s="89">
        <v>1</v>
      </c>
    </row>
    <row r="136" spans="1:8" ht="14.25" customHeight="1">
      <c r="A136" s="105" t="s">
        <v>213</v>
      </c>
      <c r="B136" s="106" t="s">
        <v>555</v>
      </c>
      <c r="C136" s="107" t="s">
        <v>399</v>
      </c>
      <c r="D136" s="63" t="s">
        <v>391</v>
      </c>
      <c r="E136" s="63"/>
      <c r="F136" s="63"/>
      <c r="G136" s="92">
        <v>0.02453703703703704</v>
      </c>
      <c r="H136" s="93">
        <v>2</v>
      </c>
    </row>
    <row r="137" spans="1:8" ht="14.25" customHeight="1">
      <c r="A137" s="105" t="s">
        <v>213</v>
      </c>
      <c r="B137" s="106" t="s">
        <v>556</v>
      </c>
      <c r="C137" s="107" t="s">
        <v>548</v>
      </c>
      <c r="D137" s="63" t="s">
        <v>549</v>
      </c>
      <c r="E137" s="63"/>
      <c r="F137" s="63"/>
      <c r="G137" s="92">
        <v>0.026967592592592595</v>
      </c>
      <c r="H137" s="93">
        <v>3</v>
      </c>
    </row>
    <row r="138" spans="1:8" ht="14.25" customHeight="1">
      <c r="A138" s="105" t="s">
        <v>213</v>
      </c>
      <c r="B138" s="106" t="s">
        <v>557</v>
      </c>
      <c r="C138" s="107" t="s">
        <v>395</v>
      </c>
      <c r="D138" s="63" t="s">
        <v>391</v>
      </c>
      <c r="E138" s="63"/>
      <c r="F138" s="63"/>
      <c r="G138" s="92">
        <v>0.028726851851851844</v>
      </c>
      <c r="H138" s="93"/>
    </row>
    <row r="139" spans="1:8" ht="14.25" customHeight="1">
      <c r="A139" s="105" t="s">
        <v>213</v>
      </c>
      <c r="B139" s="106" t="s">
        <v>558</v>
      </c>
      <c r="C139" s="107" t="s">
        <v>397</v>
      </c>
      <c r="D139" s="63" t="s">
        <v>391</v>
      </c>
      <c r="E139" s="63"/>
      <c r="F139" s="63"/>
      <c r="G139" s="92">
        <v>0.030682870370370378</v>
      </c>
      <c r="H139" s="93"/>
    </row>
    <row r="140" spans="1:8" ht="14.25" customHeight="1">
      <c r="A140" s="105" t="s">
        <v>213</v>
      </c>
      <c r="B140" s="106" t="s">
        <v>559</v>
      </c>
      <c r="C140" s="107" t="s">
        <v>399</v>
      </c>
      <c r="D140" s="63" t="s">
        <v>391</v>
      </c>
      <c r="E140" s="63"/>
      <c r="F140" s="63"/>
      <c r="G140" s="92">
        <v>0.0325</v>
      </c>
      <c r="H140" s="93"/>
    </row>
    <row r="141" spans="1:8" ht="14.25" customHeight="1">
      <c r="A141" s="105" t="s">
        <v>213</v>
      </c>
      <c r="B141" s="106" t="s">
        <v>560</v>
      </c>
      <c r="C141" s="107" t="s">
        <v>399</v>
      </c>
      <c r="D141" s="63" t="s">
        <v>391</v>
      </c>
      <c r="E141" s="63"/>
      <c r="F141" s="63"/>
      <c r="G141" s="92">
        <v>0.04296296296296295</v>
      </c>
      <c r="H141" s="93"/>
    </row>
    <row r="142" spans="1:8" ht="14.25" customHeight="1">
      <c r="A142" s="108" t="s">
        <v>213</v>
      </c>
      <c r="B142" s="100" t="s">
        <v>561</v>
      </c>
      <c r="C142" s="101" t="s">
        <v>416</v>
      </c>
      <c r="D142" s="79" t="s">
        <v>391</v>
      </c>
      <c r="E142" s="79"/>
      <c r="F142" s="79"/>
      <c r="G142" s="90">
        <v>0.05202546296296296</v>
      </c>
      <c r="H142" s="91"/>
    </row>
    <row r="143" spans="1:8" ht="14.25" customHeight="1">
      <c r="A143" s="102" t="s">
        <v>222</v>
      </c>
      <c r="B143" s="103" t="s">
        <v>562</v>
      </c>
      <c r="C143" s="104" t="s">
        <v>395</v>
      </c>
      <c r="D143" s="77" t="s">
        <v>391</v>
      </c>
      <c r="E143" s="77"/>
      <c r="F143" s="77"/>
      <c r="G143" s="88">
        <v>0.02347222222222222</v>
      </c>
      <c r="H143" s="89">
        <v>1</v>
      </c>
    </row>
    <row r="144" spans="1:8" ht="14.25" customHeight="1">
      <c r="A144" s="105" t="s">
        <v>222</v>
      </c>
      <c r="B144" s="106" t="s">
        <v>563</v>
      </c>
      <c r="C144" s="107" t="s">
        <v>413</v>
      </c>
      <c r="D144" s="63" t="s">
        <v>388</v>
      </c>
      <c r="E144" s="63"/>
      <c r="F144" s="63"/>
      <c r="G144" s="92">
        <v>0.029305555555555557</v>
      </c>
      <c r="H144" s="93">
        <v>2</v>
      </c>
    </row>
    <row r="145" spans="1:8" ht="14.25" customHeight="1">
      <c r="A145" s="105" t="s">
        <v>222</v>
      </c>
      <c r="B145" s="106" t="s">
        <v>564</v>
      </c>
      <c r="C145" s="107" t="s">
        <v>565</v>
      </c>
      <c r="D145" s="63" t="s">
        <v>388</v>
      </c>
      <c r="E145" s="63"/>
      <c r="F145" s="63"/>
      <c r="G145" s="92">
        <v>0.029479166666666674</v>
      </c>
      <c r="H145" s="93">
        <v>3</v>
      </c>
    </row>
    <row r="146" spans="1:8" ht="14.25" customHeight="1">
      <c r="A146" s="105" t="s">
        <v>222</v>
      </c>
      <c r="B146" s="106" t="s">
        <v>566</v>
      </c>
      <c r="C146" s="107" t="s">
        <v>567</v>
      </c>
      <c r="D146" s="63" t="s">
        <v>522</v>
      </c>
      <c r="E146" s="63"/>
      <c r="F146" s="63"/>
      <c r="G146" s="92">
        <v>0.030405092592592588</v>
      </c>
      <c r="H146" s="93"/>
    </row>
    <row r="147" spans="1:8" ht="14.25" customHeight="1">
      <c r="A147" s="105" t="s">
        <v>222</v>
      </c>
      <c r="B147" s="106" t="s">
        <v>568</v>
      </c>
      <c r="C147" s="107" t="s">
        <v>567</v>
      </c>
      <c r="D147" s="63" t="s">
        <v>522</v>
      </c>
      <c r="E147" s="63"/>
      <c r="F147" s="63"/>
      <c r="G147" s="92">
        <v>0.03599537037037038</v>
      </c>
      <c r="H147" s="93"/>
    </row>
    <row r="148" spans="1:8" ht="14.25" customHeight="1">
      <c r="A148" s="105" t="s">
        <v>222</v>
      </c>
      <c r="B148" s="106" t="s">
        <v>569</v>
      </c>
      <c r="C148" s="107" t="s">
        <v>567</v>
      </c>
      <c r="D148" s="63" t="s">
        <v>522</v>
      </c>
      <c r="E148" s="63"/>
      <c r="F148" s="63"/>
      <c r="G148" s="92">
        <v>0.04148148148148147</v>
      </c>
      <c r="H148" s="93"/>
    </row>
    <row r="149" spans="1:8" ht="14.25" customHeight="1">
      <c r="A149" s="108" t="s">
        <v>222</v>
      </c>
      <c r="B149" s="100" t="s">
        <v>570</v>
      </c>
      <c r="C149" s="101" t="s">
        <v>541</v>
      </c>
      <c r="D149" s="79" t="s">
        <v>388</v>
      </c>
      <c r="E149" s="79"/>
      <c r="F149" s="79"/>
      <c r="G149" s="90">
        <v>0.050127314814814826</v>
      </c>
      <c r="H149" s="91"/>
    </row>
    <row r="150" spans="1:8" ht="14.25" customHeight="1">
      <c r="A150" s="102" t="s">
        <v>236</v>
      </c>
      <c r="B150" s="103" t="s">
        <v>571</v>
      </c>
      <c r="C150" s="104" t="s">
        <v>572</v>
      </c>
      <c r="D150" s="77" t="s">
        <v>388</v>
      </c>
      <c r="E150" s="77"/>
      <c r="F150" s="77"/>
      <c r="G150" s="88">
        <v>0.026875</v>
      </c>
      <c r="H150" s="89">
        <v>1</v>
      </c>
    </row>
    <row r="151" spans="1:8" ht="14.25" customHeight="1">
      <c r="A151" s="105" t="s">
        <v>236</v>
      </c>
      <c r="B151" s="106" t="s">
        <v>573</v>
      </c>
      <c r="C151" s="107" t="s">
        <v>395</v>
      </c>
      <c r="D151" s="63" t="s">
        <v>391</v>
      </c>
      <c r="E151" s="63"/>
      <c r="F151" s="63"/>
      <c r="G151" s="92">
        <v>0.03824074074074074</v>
      </c>
      <c r="H151" s="93">
        <v>2</v>
      </c>
    </row>
    <row r="152" spans="1:8" ht="14.25" customHeight="1">
      <c r="A152" s="105" t="s">
        <v>236</v>
      </c>
      <c r="B152" s="106" t="s">
        <v>574</v>
      </c>
      <c r="C152" s="107" t="s">
        <v>405</v>
      </c>
      <c r="D152" s="63" t="s">
        <v>391</v>
      </c>
      <c r="E152" s="63"/>
      <c r="F152" s="63"/>
      <c r="G152" s="92">
        <v>0.047210648148148134</v>
      </c>
      <c r="H152" s="93">
        <v>3</v>
      </c>
    </row>
    <row r="153" spans="1:8" ht="14.25" customHeight="1">
      <c r="A153" s="94" t="s">
        <v>242</v>
      </c>
      <c r="B153" s="113" t="s">
        <v>575</v>
      </c>
      <c r="C153" s="114" t="s">
        <v>399</v>
      </c>
      <c r="D153" s="115" t="s">
        <v>391</v>
      </c>
      <c r="E153" s="115"/>
      <c r="F153" s="115"/>
      <c r="G153" s="116">
        <v>0.035532407407407415</v>
      </c>
      <c r="H153" s="117">
        <v>1</v>
      </c>
    </row>
    <row r="154" spans="1:8" ht="14.25" customHeight="1">
      <c r="A154" s="108" t="s">
        <v>576</v>
      </c>
      <c r="B154" s="100" t="s">
        <v>577</v>
      </c>
      <c r="C154" s="101" t="s">
        <v>399</v>
      </c>
      <c r="D154" s="79" t="s">
        <v>391</v>
      </c>
      <c r="E154" s="79"/>
      <c r="F154" s="79"/>
      <c r="G154" s="90">
        <v>0.024953703703703704</v>
      </c>
      <c r="H154" s="91">
        <v>1</v>
      </c>
    </row>
    <row r="155" spans="1:8" ht="14.25" customHeight="1">
      <c r="A155" s="102" t="s">
        <v>578</v>
      </c>
      <c r="B155" s="103" t="s">
        <v>579</v>
      </c>
      <c r="C155" s="104" t="s">
        <v>403</v>
      </c>
      <c r="D155" s="77" t="s">
        <v>496</v>
      </c>
      <c r="E155" s="77"/>
      <c r="F155" s="77"/>
      <c r="G155" s="88">
        <v>0.023229166666666676</v>
      </c>
      <c r="H155" s="89">
        <v>1</v>
      </c>
    </row>
    <row r="156" spans="1:8" ht="14.25" customHeight="1">
      <c r="A156" s="105" t="s">
        <v>578</v>
      </c>
      <c r="B156" s="106" t="s">
        <v>580</v>
      </c>
      <c r="C156" s="107" t="s">
        <v>403</v>
      </c>
      <c r="D156" s="63" t="s">
        <v>388</v>
      </c>
      <c r="E156" s="63"/>
      <c r="F156" s="63"/>
      <c r="G156" s="92">
        <v>0.026574074074074076</v>
      </c>
      <c r="H156" s="93">
        <v>2</v>
      </c>
    </row>
    <row r="157" spans="1:8" ht="14.25" customHeight="1">
      <c r="A157" s="105" t="s">
        <v>578</v>
      </c>
      <c r="B157" s="106" t="s">
        <v>581</v>
      </c>
      <c r="C157" s="107" t="s">
        <v>399</v>
      </c>
      <c r="D157" s="63" t="s">
        <v>391</v>
      </c>
      <c r="E157" s="63"/>
      <c r="F157" s="63"/>
      <c r="G157" s="92">
        <v>0.030520833333333337</v>
      </c>
      <c r="H157" s="93">
        <v>3</v>
      </c>
    </row>
    <row r="158" spans="1:8" ht="14.25" customHeight="1">
      <c r="A158" s="105" t="s">
        <v>578</v>
      </c>
      <c r="B158" s="106" t="s">
        <v>582</v>
      </c>
      <c r="C158" s="107" t="s">
        <v>583</v>
      </c>
      <c r="D158" s="63" t="s">
        <v>388</v>
      </c>
      <c r="E158" s="63"/>
      <c r="F158" s="63"/>
      <c r="G158" s="92">
        <v>0.030543981481481484</v>
      </c>
      <c r="H158" s="93"/>
    </row>
    <row r="159" spans="1:8" ht="14.25" customHeight="1">
      <c r="A159" s="105" t="s">
        <v>578</v>
      </c>
      <c r="B159" s="106" t="s">
        <v>584</v>
      </c>
      <c r="C159" s="107" t="s">
        <v>399</v>
      </c>
      <c r="D159" s="63" t="s">
        <v>391</v>
      </c>
      <c r="E159" s="63"/>
      <c r="F159" s="63"/>
      <c r="G159" s="92">
        <v>0.03484953703703705</v>
      </c>
      <c r="H159" s="93"/>
    </row>
    <row r="160" spans="1:8" ht="14.25" customHeight="1">
      <c r="A160" s="105" t="s">
        <v>578</v>
      </c>
      <c r="B160" s="106" t="s">
        <v>585</v>
      </c>
      <c r="C160" s="107" t="s">
        <v>399</v>
      </c>
      <c r="D160" s="63" t="s">
        <v>391</v>
      </c>
      <c r="E160" s="63"/>
      <c r="F160" s="63"/>
      <c r="G160" s="92">
        <v>0.06436342592592594</v>
      </c>
      <c r="H160" s="93"/>
    </row>
    <row r="161" spans="1:8" ht="14.25" customHeight="1">
      <c r="A161" s="105" t="s">
        <v>578</v>
      </c>
      <c r="B161" s="106" t="s">
        <v>586</v>
      </c>
      <c r="C161" s="107" t="s">
        <v>399</v>
      </c>
      <c r="D161" s="63" t="s">
        <v>391</v>
      </c>
      <c r="E161" s="63"/>
      <c r="F161" s="63"/>
      <c r="G161" s="92">
        <v>0.07932870370370368</v>
      </c>
      <c r="H161" s="93"/>
    </row>
    <row r="162" spans="1:8" ht="14.25" customHeight="1">
      <c r="A162" s="108" t="s">
        <v>578</v>
      </c>
      <c r="B162" s="100" t="s">
        <v>587</v>
      </c>
      <c r="C162" s="101" t="s">
        <v>397</v>
      </c>
      <c r="D162" s="79" t="s">
        <v>391</v>
      </c>
      <c r="E162" s="79"/>
      <c r="F162" s="79"/>
      <c r="G162" s="90">
        <v>0.08216435185185186</v>
      </c>
      <c r="H162" s="91"/>
    </row>
    <row r="163" spans="1:8" ht="14.25" customHeight="1">
      <c r="A163" s="102" t="s">
        <v>272</v>
      </c>
      <c r="B163" s="103" t="s">
        <v>588</v>
      </c>
      <c r="C163" s="104" t="s">
        <v>413</v>
      </c>
      <c r="D163" s="77" t="s">
        <v>388</v>
      </c>
      <c r="E163" s="77"/>
      <c r="F163" s="77"/>
      <c r="G163" s="88">
        <v>0.036770833333333336</v>
      </c>
      <c r="H163" s="89">
        <v>1</v>
      </c>
    </row>
    <row r="164" spans="1:8" ht="14.25" customHeight="1">
      <c r="A164" s="105" t="s">
        <v>272</v>
      </c>
      <c r="B164" s="106" t="s">
        <v>589</v>
      </c>
      <c r="C164" s="107" t="s">
        <v>413</v>
      </c>
      <c r="D164" s="63" t="s">
        <v>388</v>
      </c>
      <c r="E164" s="63"/>
      <c r="F164" s="63"/>
      <c r="G164" s="92">
        <v>0.03788194444444445</v>
      </c>
      <c r="H164" s="93">
        <v>2</v>
      </c>
    </row>
    <row r="165" spans="1:8" ht="14.25" customHeight="1">
      <c r="A165" s="108" t="s">
        <v>272</v>
      </c>
      <c r="B165" s="100" t="s">
        <v>590</v>
      </c>
      <c r="C165" s="101" t="s">
        <v>413</v>
      </c>
      <c r="D165" s="79" t="s">
        <v>388</v>
      </c>
      <c r="E165" s="79"/>
      <c r="F165" s="79"/>
      <c r="G165" s="90">
        <v>0.03793981481481482</v>
      </c>
      <c r="H165" s="91">
        <v>3</v>
      </c>
    </row>
    <row r="166" spans="1:8" ht="14.25" customHeight="1">
      <c r="A166" s="102" t="s">
        <v>275</v>
      </c>
      <c r="B166" s="103" t="s">
        <v>591</v>
      </c>
      <c r="C166" s="104" t="s">
        <v>413</v>
      </c>
      <c r="D166" s="77" t="s">
        <v>388</v>
      </c>
      <c r="E166" s="77"/>
      <c r="F166" s="77"/>
      <c r="G166" s="88">
        <v>0.013923611111111109</v>
      </c>
      <c r="H166" s="89">
        <v>1</v>
      </c>
    </row>
    <row r="167" spans="1:8" ht="14.25" customHeight="1">
      <c r="A167" s="105" t="s">
        <v>275</v>
      </c>
      <c r="B167" s="106" t="s">
        <v>592</v>
      </c>
      <c r="C167" s="107" t="s">
        <v>395</v>
      </c>
      <c r="D167" s="63" t="s">
        <v>391</v>
      </c>
      <c r="E167" s="63"/>
      <c r="F167" s="63"/>
      <c r="G167" s="92">
        <v>0.015451388888888891</v>
      </c>
      <c r="H167" s="93">
        <v>2</v>
      </c>
    </row>
    <row r="168" spans="1:8" ht="14.25" customHeight="1">
      <c r="A168" s="105" t="s">
        <v>275</v>
      </c>
      <c r="B168" s="106" t="s">
        <v>593</v>
      </c>
      <c r="C168" s="107" t="s">
        <v>387</v>
      </c>
      <c r="D168" s="63" t="s">
        <v>388</v>
      </c>
      <c r="E168" s="63"/>
      <c r="F168" s="63"/>
      <c r="G168" s="92">
        <v>0.01680555555555556</v>
      </c>
      <c r="H168" s="93">
        <v>3</v>
      </c>
    </row>
    <row r="169" spans="1:8" ht="14.25" customHeight="1">
      <c r="A169" s="105" t="s">
        <v>275</v>
      </c>
      <c r="B169" s="106" t="s">
        <v>594</v>
      </c>
      <c r="C169" s="107" t="s">
        <v>401</v>
      </c>
      <c r="D169" s="63" t="s">
        <v>391</v>
      </c>
      <c r="E169" s="63"/>
      <c r="F169" s="63"/>
      <c r="G169" s="92">
        <v>0.018067129629629624</v>
      </c>
      <c r="H169" s="93"/>
    </row>
    <row r="170" spans="1:8" ht="14.25" customHeight="1">
      <c r="A170" s="105" t="s">
        <v>275</v>
      </c>
      <c r="B170" s="106" t="s">
        <v>595</v>
      </c>
      <c r="C170" s="107" t="s">
        <v>509</v>
      </c>
      <c r="D170" s="63" t="s">
        <v>391</v>
      </c>
      <c r="E170" s="63"/>
      <c r="F170" s="63"/>
      <c r="G170" s="92">
        <v>0.01825231481481482</v>
      </c>
      <c r="H170" s="93"/>
    </row>
    <row r="171" spans="1:8" ht="14.25" customHeight="1">
      <c r="A171" s="105" t="s">
        <v>275</v>
      </c>
      <c r="B171" s="106" t="s">
        <v>596</v>
      </c>
      <c r="C171" s="107" t="s">
        <v>583</v>
      </c>
      <c r="D171" s="63" t="s">
        <v>388</v>
      </c>
      <c r="E171" s="63"/>
      <c r="F171" s="63"/>
      <c r="G171" s="92">
        <v>0.01828703703703704</v>
      </c>
      <c r="H171" s="93"/>
    </row>
    <row r="172" spans="1:8" ht="14.25" customHeight="1">
      <c r="A172" s="105" t="s">
        <v>275</v>
      </c>
      <c r="B172" s="106" t="s">
        <v>597</v>
      </c>
      <c r="C172" s="107" t="s">
        <v>408</v>
      </c>
      <c r="D172" s="63" t="s">
        <v>391</v>
      </c>
      <c r="E172" s="63"/>
      <c r="F172" s="63"/>
      <c r="G172" s="92">
        <v>0.018298611111111116</v>
      </c>
      <c r="H172" s="93"/>
    </row>
    <row r="173" spans="1:8" ht="14.25" customHeight="1">
      <c r="A173" s="105" t="s">
        <v>275</v>
      </c>
      <c r="B173" s="106" t="s">
        <v>598</v>
      </c>
      <c r="C173" s="107" t="s">
        <v>413</v>
      </c>
      <c r="D173" s="63" t="s">
        <v>388</v>
      </c>
      <c r="E173" s="63"/>
      <c r="F173" s="63"/>
      <c r="G173" s="92">
        <v>0.01887731481481481</v>
      </c>
      <c r="H173" s="93"/>
    </row>
    <row r="174" spans="1:8" ht="14.25" customHeight="1">
      <c r="A174" s="105" t="s">
        <v>275</v>
      </c>
      <c r="B174" s="106" t="s">
        <v>599</v>
      </c>
      <c r="C174" s="107" t="s">
        <v>395</v>
      </c>
      <c r="D174" s="63" t="s">
        <v>391</v>
      </c>
      <c r="E174" s="63"/>
      <c r="F174" s="63"/>
      <c r="G174" s="92">
        <v>0.01956018518518518</v>
      </c>
      <c r="H174" s="93"/>
    </row>
    <row r="175" spans="1:8" ht="14.25" customHeight="1">
      <c r="A175" s="105" t="s">
        <v>275</v>
      </c>
      <c r="B175" s="106" t="s">
        <v>600</v>
      </c>
      <c r="C175" s="107" t="s">
        <v>401</v>
      </c>
      <c r="D175" s="63" t="s">
        <v>391</v>
      </c>
      <c r="E175" s="63"/>
      <c r="F175" s="63"/>
      <c r="G175" s="92">
        <v>0.021469907407407403</v>
      </c>
      <c r="H175" s="93"/>
    </row>
    <row r="176" spans="1:8" ht="14.25" customHeight="1">
      <c r="A176" s="105" t="s">
        <v>275</v>
      </c>
      <c r="B176" s="106" t="s">
        <v>601</v>
      </c>
      <c r="C176" s="107" t="s">
        <v>399</v>
      </c>
      <c r="D176" s="63" t="s">
        <v>391</v>
      </c>
      <c r="E176" s="63"/>
      <c r="F176" s="63"/>
      <c r="G176" s="92">
        <v>0.023657407407407408</v>
      </c>
      <c r="H176" s="93"/>
    </row>
    <row r="177" spans="1:8" ht="14.25" customHeight="1">
      <c r="A177" s="105" t="s">
        <v>275</v>
      </c>
      <c r="B177" s="106" t="s">
        <v>602</v>
      </c>
      <c r="C177" s="107" t="s">
        <v>532</v>
      </c>
      <c r="D177" s="63" t="s">
        <v>388</v>
      </c>
      <c r="E177" s="63"/>
      <c r="F177" s="63"/>
      <c r="G177" s="92">
        <v>0.0246875</v>
      </c>
      <c r="H177" s="93"/>
    </row>
    <row r="178" spans="1:8" ht="14.25" customHeight="1">
      <c r="A178" s="105" t="s">
        <v>275</v>
      </c>
      <c r="B178" s="106" t="s">
        <v>603</v>
      </c>
      <c r="C178" s="107" t="s">
        <v>397</v>
      </c>
      <c r="D178" s="63" t="s">
        <v>391</v>
      </c>
      <c r="E178" s="63"/>
      <c r="F178" s="63"/>
      <c r="G178" s="92">
        <v>0.024768518518518523</v>
      </c>
      <c r="H178" s="93"/>
    </row>
    <row r="179" spans="1:8" ht="14.25" customHeight="1">
      <c r="A179" s="105" t="s">
        <v>275</v>
      </c>
      <c r="B179" s="106" t="s">
        <v>604</v>
      </c>
      <c r="C179" s="107" t="s">
        <v>397</v>
      </c>
      <c r="D179" s="63" t="s">
        <v>391</v>
      </c>
      <c r="E179" s="63"/>
      <c r="F179" s="63"/>
      <c r="G179" s="92">
        <v>0.025787037037037042</v>
      </c>
      <c r="H179" s="93"/>
    </row>
    <row r="180" spans="1:8" ht="14.25" customHeight="1">
      <c r="A180" s="105" t="s">
        <v>275</v>
      </c>
      <c r="B180" s="106" t="s">
        <v>605</v>
      </c>
      <c r="C180" s="107" t="s">
        <v>397</v>
      </c>
      <c r="D180" s="63" t="s">
        <v>391</v>
      </c>
      <c r="E180" s="63"/>
      <c r="F180" s="63"/>
      <c r="G180" s="92">
        <v>0.028009259259259255</v>
      </c>
      <c r="H180" s="93"/>
    </row>
    <row r="181" spans="1:8" ht="14.25" customHeight="1">
      <c r="A181" s="108" t="s">
        <v>275</v>
      </c>
      <c r="B181" s="100" t="s">
        <v>606</v>
      </c>
      <c r="C181" s="101" t="s">
        <v>395</v>
      </c>
      <c r="D181" s="79" t="s">
        <v>391</v>
      </c>
      <c r="E181" s="79"/>
      <c r="F181" s="79"/>
      <c r="G181" s="90">
        <v>0.031226851851851856</v>
      </c>
      <c r="H181" s="91"/>
    </row>
    <row r="182" spans="1:8" ht="14.25" customHeight="1">
      <c r="A182" s="102" t="s">
        <v>293</v>
      </c>
      <c r="B182" s="103" t="s">
        <v>607</v>
      </c>
      <c r="C182" s="104" t="s">
        <v>416</v>
      </c>
      <c r="D182" s="77" t="s">
        <v>391</v>
      </c>
      <c r="E182" s="77"/>
      <c r="F182" s="77"/>
      <c r="G182" s="88">
        <v>0.0134375</v>
      </c>
      <c r="H182" s="89">
        <v>1</v>
      </c>
    </row>
    <row r="183" spans="1:8" ht="14.25" customHeight="1">
      <c r="A183" s="105" t="s">
        <v>293</v>
      </c>
      <c r="B183" s="106" t="s">
        <v>608</v>
      </c>
      <c r="C183" s="107" t="s">
        <v>413</v>
      </c>
      <c r="D183" s="63" t="s">
        <v>388</v>
      </c>
      <c r="E183" s="63"/>
      <c r="F183" s="63"/>
      <c r="G183" s="92">
        <v>0.014895833333333334</v>
      </c>
      <c r="H183" s="93">
        <v>2</v>
      </c>
    </row>
    <row r="184" spans="1:8" ht="14.25" customHeight="1">
      <c r="A184" s="105" t="s">
        <v>293</v>
      </c>
      <c r="B184" s="106" t="s">
        <v>609</v>
      </c>
      <c r="C184" s="107" t="s">
        <v>413</v>
      </c>
      <c r="D184" s="63" t="s">
        <v>388</v>
      </c>
      <c r="E184" s="63"/>
      <c r="F184" s="63"/>
      <c r="G184" s="92">
        <v>0.015613425925925923</v>
      </c>
      <c r="H184" s="93">
        <v>3</v>
      </c>
    </row>
    <row r="185" spans="1:8" ht="14.25" customHeight="1">
      <c r="A185" s="105" t="s">
        <v>293</v>
      </c>
      <c r="B185" s="106" t="s">
        <v>610</v>
      </c>
      <c r="C185" s="107" t="s">
        <v>413</v>
      </c>
      <c r="D185" s="63" t="s">
        <v>388</v>
      </c>
      <c r="E185" s="63"/>
      <c r="F185" s="63"/>
      <c r="G185" s="92">
        <v>0.016898148148148148</v>
      </c>
      <c r="H185" s="93"/>
    </row>
    <row r="186" spans="1:8" ht="14.25" customHeight="1">
      <c r="A186" s="105" t="s">
        <v>293</v>
      </c>
      <c r="B186" s="106" t="s">
        <v>611</v>
      </c>
      <c r="C186" s="107" t="s">
        <v>408</v>
      </c>
      <c r="D186" s="63" t="s">
        <v>391</v>
      </c>
      <c r="E186" s="63"/>
      <c r="F186" s="63"/>
      <c r="G186" s="92">
        <v>0.01760416666666667</v>
      </c>
      <c r="H186" s="93"/>
    </row>
    <row r="187" spans="1:8" ht="14.25" customHeight="1">
      <c r="A187" s="105" t="s">
        <v>293</v>
      </c>
      <c r="B187" s="106" t="s">
        <v>612</v>
      </c>
      <c r="C187" s="107" t="s">
        <v>403</v>
      </c>
      <c r="D187" s="63" t="s">
        <v>391</v>
      </c>
      <c r="E187" s="63"/>
      <c r="F187" s="63"/>
      <c r="G187" s="92">
        <v>0.021585648148148152</v>
      </c>
      <c r="H187" s="93"/>
    </row>
    <row r="188" spans="1:8" ht="14.25" customHeight="1">
      <c r="A188" s="105" t="s">
        <v>293</v>
      </c>
      <c r="B188" s="106" t="s">
        <v>613</v>
      </c>
      <c r="C188" s="107" t="s">
        <v>405</v>
      </c>
      <c r="D188" s="63" t="s">
        <v>391</v>
      </c>
      <c r="E188" s="63"/>
      <c r="F188" s="63"/>
      <c r="G188" s="92">
        <v>0.022511574074074073</v>
      </c>
      <c r="H188" s="93"/>
    </row>
    <row r="189" spans="1:8" ht="14.25" customHeight="1">
      <c r="A189" s="105" t="s">
        <v>293</v>
      </c>
      <c r="B189" s="106" t="s">
        <v>614</v>
      </c>
      <c r="C189" s="107" t="s">
        <v>387</v>
      </c>
      <c r="D189" s="63" t="s">
        <v>388</v>
      </c>
      <c r="E189" s="63"/>
      <c r="F189" s="63"/>
      <c r="G189" s="92">
        <v>0.02320601851851852</v>
      </c>
      <c r="H189" s="93"/>
    </row>
    <row r="190" spans="1:8" ht="14.25" customHeight="1">
      <c r="A190" s="105" t="s">
        <v>293</v>
      </c>
      <c r="B190" s="109" t="s">
        <v>615</v>
      </c>
      <c r="C190" s="107" t="s">
        <v>416</v>
      </c>
      <c r="D190" s="63" t="s">
        <v>391</v>
      </c>
      <c r="E190" s="63"/>
      <c r="F190" s="63"/>
      <c r="G190" s="92">
        <v>0.023634259259259258</v>
      </c>
      <c r="H190" s="93"/>
    </row>
    <row r="191" spans="1:8" ht="14.25" customHeight="1">
      <c r="A191" s="105" t="s">
        <v>293</v>
      </c>
      <c r="B191" s="106" t="s">
        <v>616</v>
      </c>
      <c r="C191" s="107" t="s">
        <v>413</v>
      </c>
      <c r="D191" s="63" t="s">
        <v>388</v>
      </c>
      <c r="E191" s="63"/>
      <c r="F191" s="63"/>
      <c r="G191" s="92">
        <v>0.0253125</v>
      </c>
      <c r="H191" s="93"/>
    </row>
    <row r="192" spans="1:8" ht="14.25" customHeight="1">
      <c r="A192" s="105" t="s">
        <v>293</v>
      </c>
      <c r="B192" s="106" t="s">
        <v>617</v>
      </c>
      <c r="C192" s="107" t="s">
        <v>413</v>
      </c>
      <c r="D192" s="63" t="s">
        <v>388</v>
      </c>
      <c r="E192" s="63"/>
      <c r="F192" s="63"/>
      <c r="G192" s="92">
        <v>0.02607638888888888</v>
      </c>
      <c r="H192" s="93"/>
    </row>
    <row r="193" spans="1:8" ht="14.25" customHeight="1">
      <c r="A193" s="108" t="s">
        <v>293</v>
      </c>
      <c r="B193" s="100" t="s">
        <v>618</v>
      </c>
      <c r="C193" s="101" t="s">
        <v>405</v>
      </c>
      <c r="D193" s="79" t="s">
        <v>391</v>
      </c>
      <c r="E193" s="79"/>
      <c r="F193" s="79"/>
      <c r="G193" s="90">
        <v>0.029953703703703705</v>
      </c>
      <c r="H193" s="91"/>
    </row>
    <row r="194" spans="1:8" ht="14.25" customHeight="1">
      <c r="A194" s="105" t="s">
        <v>306</v>
      </c>
      <c r="B194" s="106" t="s">
        <v>619</v>
      </c>
      <c r="C194" s="107" t="s">
        <v>447</v>
      </c>
      <c r="D194" s="63" t="s">
        <v>388</v>
      </c>
      <c r="E194" s="63"/>
      <c r="F194" s="63"/>
      <c r="G194" s="92">
        <v>0.01716435185185185</v>
      </c>
      <c r="H194" s="93">
        <v>1</v>
      </c>
    </row>
    <row r="195" spans="1:8" ht="14.25" customHeight="1">
      <c r="A195" s="105" t="s">
        <v>306</v>
      </c>
      <c r="B195" s="106" t="s">
        <v>620</v>
      </c>
      <c r="C195" s="107" t="s">
        <v>413</v>
      </c>
      <c r="D195" s="63" t="s">
        <v>388</v>
      </c>
      <c r="E195" s="63"/>
      <c r="F195" s="63"/>
      <c r="G195" s="92">
        <v>0.019965277777777776</v>
      </c>
      <c r="H195" s="93">
        <v>2</v>
      </c>
    </row>
    <row r="196" spans="1:8" ht="14.25" customHeight="1">
      <c r="A196" s="105" t="s">
        <v>306</v>
      </c>
      <c r="B196" s="106" t="s">
        <v>621</v>
      </c>
      <c r="C196" s="107" t="s">
        <v>405</v>
      </c>
      <c r="D196" s="63" t="s">
        <v>391</v>
      </c>
      <c r="E196" s="63"/>
      <c r="F196" s="63"/>
      <c r="G196" s="92">
        <v>0.02141203703703704</v>
      </c>
      <c r="H196" s="93">
        <v>3</v>
      </c>
    </row>
    <row r="197" spans="1:8" ht="14.25" customHeight="1">
      <c r="A197" s="105" t="s">
        <v>306</v>
      </c>
      <c r="B197" s="106" t="s">
        <v>622</v>
      </c>
      <c r="C197" s="107" t="s">
        <v>432</v>
      </c>
      <c r="D197" s="63" t="s">
        <v>391</v>
      </c>
      <c r="E197" s="63"/>
      <c r="F197" s="63"/>
      <c r="G197" s="92">
        <v>0.023530092592592592</v>
      </c>
      <c r="H197" s="93"/>
    </row>
    <row r="198" spans="1:8" ht="14.25" customHeight="1">
      <c r="A198" s="105" t="s">
        <v>306</v>
      </c>
      <c r="B198" s="106" t="s">
        <v>623</v>
      </c>
      <c r="C198" s="107" t="s">
        <v>408</v>
      </c>
      <c r="D198" s="63" t="s">
        <v>391</v>
      </c>
      <c r="E198" s="63"/>
      <c r="F198" s="63"/>
      <c r="G198" s="92">
        <v>0.025555555555555554</v>
      </c>
      <c r="H198" s="93"/>
    </row>
    <row r="199" spans="1:8" ht="14.25" customHeight="1">
      <c r="A199" s="105" t="s">
        <v>306</v>
      </c>
      <c r="B199" s="106" t="s">
        <v>624</v>
      </c>
      <c r="C199" s="107" t="s">
        <v>405</v>
      </c>
      <c r="D199" s="63" t="s">
        <v>391</v>
      </c>
      <c r="E199" s="63"/>
      <c r="F199" s="63"/>
      <c r="G199" s="92">
        <v>0.02625</v>
      </c>
      <c r="H199" s="93"/>
    </row>
    <row r="200" spans="1:8" ht="14.25" customHeight="1">
      <c r="A200" s="105" t="s">
        <v>306</v>
      </c>
      <c r="B200" s="106" t="s">
        <v>625</v>
      </c>
      <c r="C200" s="107" t="s">
        <v>405</v>
      </c>
      <c r="D200" s="63" t="s">
        <v>391</v>
      </c>
      <c r="E200" s="63"/>
      <c r="F200" s="63"/>
      <c r="G200" s="92">
        <v>0.026377314814814815</v>
      </c>
      <c r="H200" s="93"/>
    </row>
    <row r="201" spans="1:8" ht="14.25" customHeight="1">
      <c r="A201" s="105" t="s">
        <v>306</v>
      </c>
      <c r="B201" s="106" t="s">
        <v>626</v>
      </c>
      <c r="C201" s="107" t="s">
        <v>413</v>
      </c>
      <c r="D201" s="63" t="s">
        <v>388</v>
      </c>
      <c r="E201" s="63"/>
      <c r="F201" s="63"/>
      <c r="G201" s="92">
        <v>0.026805555555555555</v>
      </c>
      <c r="H201" s="93"/>
    </row>
    <row r="202" spans="1:8" ht="14.25" customHeight="1">
      <c r="A202" s="105" t="s">
        <v>306</v>
      </c>
      <c r="B202" s="106" t="s">
        <v>627</v>
      </c>
      <c r="C202" s="107" t="s">
        <v>439</v>
      </c>
      <c r="D202" s="63" t="s">
        <v>391</v>
      </c>
      <c r="E202" s="63"/>
      <c r="F202" s="63"/>
      <c r="G202" s="92">
        <v>0.027627314814814813</v>
      </c>
      <c r="H202" s="93"/>
    </row>
    <row r="203" spans="1:8" ht="14.25" customHeight="1">
      <c r="A203" s="105" t="s">
        <v>306</v>
      </c>
      <c r="B203" s="106" t="s">
        <v>628</v>
      </c>
      <c r="C203" s="107" t="s">
        <v>432</v>
      </c>
      <c r="D203" s="63" t="s">
        <v>391</v>
      </c>
      <c r="E203" s="63"/>
      <c r="F203" s="63"/>
      <c r="G203" s="92">
        <v>0.02924768518518519</v>
      </c>
      <c r="H203" s="93"/>
    </row>
    <row r="204" spans="1:8" ht="14.25" customHeight="1">
      <c r="A204" s="105" t="s">
        <v>306</v>
      </c>
      <c r="B204" s="106" t="s">
        <v>629</v>
      </c>
      <c r="C204" s="107" t="s">
        <v>439</v>
      </c>
      <c r="D204" s="63" t="s">
        <v>391</v>
      </c>
      <c r="E204" s="63"/>
      <c r="F204" s="63"/>
      <c r="G204" s="92">
        <v>0.0305787037037037</v>
      </c>
      <c r="H204" s="93"/>
    </row>
    <row r="205" spans="1:8" ht="14.25" customHeight="1">
      <c r="A205" s="105" t="s">
        <v>306</v>
      </c>
      <c r="B205" s="106" t="s">
        <v>630</v>
      </c>
      <c r="C205" s="107" t="s">
        <v>395</v>
      </c>
      <c r="D205" s="63" t="s">
        <v>391</v>
      </c>
      <c r="E205" s="63"/>
      <c r="F205" s="63"/>
      <c r="G205" s="92">
        <v>0.03387731481481482</v>
      </c>
      <c r="H205" s="93"/>
    </row>
    <row r="206" spans="1:8" ht="14.25" customHeight="1">
      <c r="A206" s="105" t="s">
        <v>306</v>
      </c>
      <c r="B206" s="106" t="s">
        <v>631</v>
      </c>
      <c r="C206" s="107" t="s">
        <v>413</v>
      </c>
      <c r="D206" s="63" t="s">
        <v>388</v>
      </c>
      <c r="E206" s="63"/>
      <c r="F206" s="63"/>
      <c r="G206" s="92">
        <v>0.03445601851851851</v>
      </c>
      <c r="H206" s="93"/>
    </row>
    <row r="207" spans="1:8" ht="14.25" customHeight="1">
      <c r="A207" s="105" t="s">
        <v>306</v>
      </c>
      <c r="B207" s="106" t="s">
        <v>632</v>
      </c>
      <c r="C207" s="107" t="s">
        <v>432</v>
      </c>
      <c r="D207" s="63" t="s">
        <v>391</v>
      </c>
      <c r="E207" s="63"/>
      <c r="F207" s="63"/>
      <c r="G207" s="92">
        <v>0.05320601851851853</v>
      </c>
      <c r="H207" s="93"/>
    </row>
    <row r="208" spans="1:8" ht="14.25" customHeight="1">
      <c r="A208" s="102" t="s">
        <v>321</v>
      </c>
      <c r="B208" s="103" t="s">
        <v>633</v>
      </c>
      <c r="C208" s="104" t="s">
        <v>447</v>
      </c>
      <c r="D208" s="77" t="s">
        <v>388</v>
      </c>
      <c r="E208" s="77"/>
      <c r="F208" s="77"/>
      <c r="G208" s="88">
        <v>0.02216435185185185</v>
      </c>
      <c r="H208" s="89">
        <v>1</v>
      </c>
    </row>
    <row r="209" spans="1:8" ht="14.25" customHeight="1">
      <c r="A209" s="105" t="s">
        <v>321</v>
      </c>
      <c r="B209" s="106" t="s">
        <v>634</v>
      </c>
      <c r="C209" s="107" t="s">
        <v>405</v>
      </c>
      <c r="D209" s="63" t="s">
        <v>391</v>
      </c>
      <c r="E209" s="63"/>
      <c r="F209" s="63"/>
      <c r="G209" s="92">
        <v>0.022743055555555558</v>
      </c>
      <c r="H209" s="93">
        <v>2</v>
      </c>
    </row>
    <row r="210" spans="1:8" ht="14.25" customHeight="1">
      <c r="A210" s="105" t="s">
        <v>321</v>
      </c>
      <c r="B210" s="106" t="s">
        <v>635</v>
      </c>
      <c r="C210" s="107" t="s">
        <v>401</v>
      </c>
      <c r="D210" s="63" t="s">
        <v>391</v>
      </c>
      <c r="E210" s="63"/>
      <c r="F210" s="63"/>
      <c r="G210" s="92">
        <v>0.02447916666666667</v>
      </c>
      <c r="H210" s="93">
        <v>3</v>
      </c>
    </row>
    <row r="211" spans="1:8" ht="14.25" customHeight="1">
      <c r="A211" s="105" t="s">
        <v>321</v>
      </c>
      <c r="B211" s="106" t="s">
        <v>636</v>
      </c>
      <c r="C211" s="107" t="s">
        <v>405</v>
      </c>
      <c r="D211" s="63" t="s">
        <v>391</v>
      </c>
      <c r="E211" s="63"/>
      <c r="F211" s="63"/>
      <c r="G211" s="92">
        <v>0.02489583333333334</v>
      </c>
      <c r="H211" s="93"/>
    </row>
    <row r="212" spans="1:8" ht="14.25" customHeight="1">
      <c r="A212" s="105" t="s">
        <v>321</v>
      </c>
      <c r="B212" s="106" t="s">
        <v>637</v>
      </c>
      <c r="C212" s="107" t="s">
        <v>408</v>
      </c>
      <c r="D212" s="63" t="s">
        <v>391</v>
      </c>
      <c r="E212" s="63"/>
      <c r="F212" s="63"/>
      <c r="G212" s="92">
        <v>0.02563657407407407</v>
      </c>
      <c r="H212" s="93"/>
    </row>
    <row r="213" spans="1:8" ht="14.25" customHeight="1">
      <c r="A213" s="105" t="s">
        <v>321</v>
      </c>
      <c r="B213" s="106" t="s">
        <v>638</v>
      </c>
      <c r="C213" s="107" t="s">
        <v>401</v>
      </c>
      <c r="D213" s="63" t="s">
        <v>391</v>
      </c>
      <c r="E213" s="63"/>
      <c r="F213" s="63"/>
      <c r="G213" s="92">
        <v>0.02880787037037037</v>
      </c>
      <c r="H213" s="93"/>
    </row>
    <row r="214" spans="1:8" ht="14.25" customHeight="1">
      <c r="A214" s="108" t="s">
        <v>321</v>
      </c>
      <c r="B214" s="100" t="s">
        <v>639</v>
      </c>
      <c r="C214" s="101" t="s">
        <v>408</v>
      </c>
      <c r="D214" s="79" t="s">
        <v>391</v>
      </c>
      <c r="E214" s="79"/>
      <c r="F214" s="79"/>
      <c r="G214" s="90">
        <v>0.03459490740740741</v>
      </c>
      <c r="H214" s="91"/>
    </row>
    <row r="215" spans="1:8" ht="14.25" customHeight="1">
      <c r="A215" s="105" t="s">
        <v>329</v>
      </c>
      <c r="B215" s="106" t="s">
        <v>640</v>
      </c>
      <c r="C215" s="107" t="s">
        <v>413</v>
      </c>
      <c r="D215" s="63" t="s">
        <v>388</v>
      </c>
      <c r="E215" s="63"/>
      <c r="F215" s="63"/>
      <c r="G215" s="92">
        <v>0.02646990740740741</v>
      </c>
      <c r="H215" s="93">
        <v>1</v>
      </c>
    </row>
    <row r="216" spans="1:8" ht="14.25" customHeight="1">
      <c r="A216" s="105" t="s">
        <v>329</v>
      </c>
      <c r="B216" s="106" t="s">
        <v>641</v>
      </c>
      <c r="C216" s="107" t="s">
        <v>397</v>
      </c>
      <c r="D216" s="63" t="s">
        <v>391</v>
      </c>
      <c r="E216" s="63"/>
      <c r="F216" s="63"/>
      <c r="G216" s="92">
        <v>0.03162037037037037</v>
      </c>
      <c r="H216" s="93">
        <v>2</v>
      </c>
    </row>
    <row r="217" spans="1:8" ht="14.25" customHeight="1">
      <c r="A217" s="105" t="s">
        <v>329</v>
      </c>
      <c r="B217" s="106" t="s">
        <v>642</v>
      </c>
      <c r="C217" s="107" t="s">
        <v>405</v>
      </c>
      <c r="D217" s="63" t="s">
        <v>391</v>
      </c>
      <c r="E217" s="63"/>
      <c r="F217" s="63"/>
      <c r="G217" s="92">
        <v>0.0334375</v>
      </c>
      <c r="H217" s="93">
        <v>3</v>
      </c>
    </row>
    <row r="218" spans="1:8" ht="14.25" customHeight="1">
      <c r="A218" s="105" t="s">
        <v>329</v>
      </c>
      <c r="B218" s="106" t="s">
        <v>643</v>
      </c>
      <c r="C218" s="107" t="s">
        <v>408</v>
      </c>
      <c r="D218" s="63" t="s">
        <v>391</v>
      </c>
      <c r="E218" s="63"/>
      <c r="F218" s="63"/>
      <c r="G218" s="92">
        <v>0.035810185185185195</v>
      </c>
      <c r="H218" s="93"/>
    </row>
    <row r="219" spans="1:8" ht="14.25" customHeight="1">
      <c r="A219" s="105" t="s">
        <v>329</v>
      </c>
      <c r="B219" s="106" t="s">
        <v>644</v>
      </c>
      <c r="C219" s="107" t="s">
        <v>408</v>
      </c>
      <c r="D219" s="63" t="s">
        <v>391</v>
      </c>
      <c r="E219" s="63"/>
      <c r="F219" s="63"/>
      <c r="G219" s="92">
        <v>0.037175925925925925</v>
      </c>
      <c r="H219" s="93"/>
    </row>
    <row r="220" spans="1:8" ht="14.25" customHeight="1">
      <c r="A220" s="105" t="s">
        <v>329</v>
      </c>
      <c r="B220" s="106" t="s">
        <v>645</v>
      </c>
      <c r="C220" s="107" t="s">
        <v>413</v>
      </c>
      <c r="D220" s="63" t="s">
        <v>388</v>
      </c>
      <c r="E220" s="63"/>
      <c r="F220" s="63"/>
      <c r="G220" s="92">
        <v>0.03831018518518518</v>
      </c>
      <c r="H220" s="93"/>
    </row>
    <row r="221" spans="1:8" ht="14.25" customHeight="1">
      <c r="A221" s="102" t="s">
        <v>339</v>
      </c>
      <c r="B221" s="103" t="s">
        <v>646</v>
      </c>
      <c r="C221" s="104" t="s">
        <v>405</v>
      </c>
      <c r="D221" s="77" t="s">
        <v>391</v>
      </c>
      <c r="E221" s="77"/>
      <c r="F221" s="77"/>
      <c r="G221" s="88">
        <v>0.02371527777777778</v>
      </c>
      <c r="H221" s="89">
        <v>1</v>
      </c>
    </row>
    <row r="222" spans="1:8" ht="14.25" customHeight="1">
      <c r="A222" s="105" t="s">
        <v>339</v>
      </c>
      <c r="B222" s="106" t="s">
        <v>647</v>
      </c>
      <c r="C222" s="107" t="s">
        <v>436</v>
      </c>
      <c r="D222" s="63" t="s">
        <v>391</v>
      </c>
      <c r="E222" s="63"/>
      <c r="F222" s="63"/>
      <c r="G222" s="92">
        <v>0.024780092592592604</v>
      </c>
      <c r="H222" s="93">
        <v>2</v>
      </c>
    </row>
    <row r="223" spans="1:8" ht="14.25" customHeight="1">
      <c r="A223" s="105" t="s">
        <v>339</v>
      </c>
      <c r="B223" s="106" t="s">
        <v>648</v>
      </c>
      <c r="C223" s="107" t="s">
        <v>430</v>
      </c>
      <c r="D223" s="63" t="s">
        <v>391</v>
      </c>
      <c r="E223" s="63"/>
      <c r="F223" s="63"/>
      <c r="G223" s="92">
        <v>0.025671296296296296</v>
      </c>
      <c r="H223" s="93">
        <v>3</v>
      </c>
    </row>
    <row r="224" spans="1:8" ht="14.25" customHeight="1">
      <c r="A224" s="105" t="s">
        <v>339</v>
      </c>
      <c r="B224" s="106" t="s">
        <v>649</v>
      </c>
      <c r="C224" s="107" t="s">
        <v>399</v>
      </c>
      <c r="D224" s="63" t="s">
        <v>391</v>
      </c>
      <c r="E224" s="63"/>
      <c r="F224" s="63"/>
      <c r="G224" s="92">
        <v>0.026828703703703712</v>
      </c>
      <c r="H224" s="93"/>
    </row>
    <row r="225" spans="1:8" ht="14.25" customHeight="1">
      <c r="A225" s="105" t="s">
        <v>339</v>
      </c>
      <c r="B225" s="106" t="s">
        <v>650</v>
      </c>
      <c r="C225" s="107" t="s">
        <v>399</v>
      </c>
      <c r="D225" s="63" t="s">
        <v>391</v>
      </c>
      <c r="E225" s="63"/>
      <c r="F225" s="63"/>
      <c r="G225" s="92">
        <v>0.029490740740740748</v>
      </c>
      <c r="H225" s="93"/>
    </row>
    <row r="226" spans="1:8" ht="14.25" customHeight="1">
      <c r="A226" s="105" t="s">
        <v>339</v>
      </c>
      <c r="B226" s="106" t="s">
        <v>651</v>
      </c>
      <c r="C226" s="107" t="s">
        <v>436</v>
      </c>
      <c r="D226" s="63" t="s">
        <v>391</v>
      </c>
      <c r="E226" s="63"/>
      <c r="F226" s="63"/>
      <c r="G226" s="92">
        <v>0.031053240740740735</v>
      </c>
      <c r="H226" s="93"/>
    </row>
    <row r="227" spans="1:8" ht="14.25" customHeight="1">
      <c r="A227" s="105" t="s">
        <v>339</v>
      </c>
      <c r="B227" s="106" t="s">
        <v>652</v>
      </c>
      <c r="C227" s="107" t="s">
        <v>399</v>
      </c>
      <c r="D227" s="63" t="s">
        <v>391</v>
      </c>
      <c r="E227" s="63"/>
      <c r="F227" s="63"/>
      <c r="G227" s="92">
        <v>0.03288194444444444</v>
      </c>
      <c r="H227" s="93"/>
    </row>
    <row r="228" spans="1:8" ht="14.25" customHeight="1">
      <c r="A228" s="105" t="s">
        <v>339</v>
      </c>
      <c r="B228" s="106" t="s">
        <v>653</v>
      </c>
      <c r="C228" s="107" t="s">
        <v>399</v>
      </c>
      <c r="D228" s="63" t="s">
        <v>391</v>
      </c>
      <c r="E228" s="63"/>
      <c r="F228" s="63"/>
      <c r="G228" s="92">
        <v>0.033530092592592584</v>
      </c>
      <c r="H228" s="93"/>
    </row>
    <row r="229" spans="1:8" ht="14.25" customHeight="1">
      <c r="A229" s="105" t="s">
        <v>339</v>
      </c>
      <c r="B229" s="106" t="s">
        <v>654</v>
      </c>
      <c r="C229" s="107" t="s">
        <v>436</v>
      </c>
      <c r="D229" s="63" t="s">
        <v>391</v>
      </c>
      <c r="E229" s="63"/>
      <c r="F229" s="63"/>
      <c r="G229" s="92">
        <v>0.03603009259259259</v>
      </c>
      <c r="H229" s="93"/>
    </row>
    <row r="230" spans="1:8" ht="14.25" customHeight="1">
      <c r="A230" s="108" t="s">
        <v>339</v>
      </c>
      <c r="B230" s="100" t="s">
        <v>655</v>
      </c>
      <c r="C230" s="101" t="s">
        <v>399</v>
      </c>
      <c r="D230" s="79" t="s">
        <v>391</v>
      </c>
      <c r="E230" s="79"/>
      <c r="F230" s="79"/>
      <c r="G230" s="90">
        <v>0.039780092592592596</v>
      </c>
      <c r="H230" s="91"/>
    </row>
    <row r="231" spans="1:8" ht="14.25" customHeight="1">
      <c r="A231" s="105" t="s">
        <v>350</v>
      </c>
      <c r="B231" s="106" t="s">
        <v>656</v>
      </c>
      <c r="C231" s="107" t="s">
        <v>548</v>
      </c>
      <c r="D231" s="63" t="s">
        <v>549</v>
      </c>
      <c r="E231" s="63"/>
      <c r="F231" s="63"/>
      <c r="G231" s="92">
        <v>0.03017361111111111</v>
      </c>
      <c r="H231" s="93">
        <v>1</v>
      </c>
    </row>
    <row r="232" spans="1:8" ht="14.25" customHeight="1">
      <c r="A232" s="105" t="s">
        <v>350</v>
      </c>
      <c r="B232" s="106" t="s">
        <v>657</v>
      </c>
      <c r="C232" s="107" t="s">
        <v>443</v>
      </c>
      <c r="D232" s="63" t="s">
        <v>391</v>
      </c>
      <c r="E232" s="63"/>
      <c r="F232" s="63"/>
      <c r="G232" s="92">
        <v>0.03484953703703704</v>
      </c>
      <c r="H232" s="93">
        <v>2</v>
      </c>
    </row>
    <row r="233" spans="1:8" ht="14.25" customHeight="1">
      <c r="A233" s="105" t="s">
        <v>350</v>
      </c>
      <c r="B233" s="106" t="s">
        <v>658</v>
      </c>
      <c r="C233" s="107" t="s">
        <v>399</v>
      </c>
      <c r="D233" s="63" t="s">
        <v>391</v>
      </c>
      <c r="E233" s="63"/>
      <c r="F233" s="63"/>
      <c r="G233" s="92">
        <v>0.036423611111111115</v>
      </c>
      <c r="H233" s="93">
        <v>3</v>
      </c>
    </row>
    <row r="234" spans="1:8" ht="14.25" customHeight="1">
      <c r="A234" s="105" t="s">
        <v>350</v>
      </c>
      <c r="B234" s="106" t="s">
        <v>659</v>
      </c>
      <c r="C234" s="107" t="s">
        <v>390</v>
      </c>
      <c r="D234" s="63" t="s">
        <v>391</v>
      </c>
      <c r="E234" s="63"/>
      <c r="F234" s="63"/>
      <c r="G234" s="92">
        <v>0.07015046296296296</v>
      </c>
      <c r="H234" s="93"/>
    </row>
    <row r="235" spans="1:8" ht="14.25" customHeight="1">
      <c r="A235" s="102" t="s">
        <v>355</v>
      </c>
      <c r="B235" s="103" t="s">
        <v>660</v>
      </c>
      <c r="C235" s="104" t="s">
        <v>413</v>
      </c>
      <c r="D235" s="77" t="s">
        <v>388</v>
      </c>
      <c r="E235" s="77"/>
      <c r="F235" s="77"/>
      <c r="G235" s="88">
        <v>0.031782407407407405</v>
      </c>
      <c r="H235" s="89">
        <v>1</v>
      </c>
    </row>
    <row r="236" spans="1:8" ht="14.25" customHeight="1">
      <c r="A236" s="105" t="s">
        <v>355</v>
      </c>
      <c r="B236" s="106" t="s">
        <v>661</v>
      </c>
      <c r="C236" s="107" t="s">
        <v>413</v>
      </c>
      <c r="D236" s="63" t="s">
        <v>388</v>
      </c>
      <c r="E236" s="63"/>
      <c r="F236" s="63"/>
      <c r="G236" s="92">
        <v>0.04528935185185185</v>
      </c>
      <c r="H236" s="93">
        <v>2</v>
      </c>
    </row>
    <row r="237" spans="1:8" ht="14.25" customHeight="1">
      <c r="A237" s="108" t="s">
        <v>355</v>
      </c>
      <c r="B237" s="100" t="s">
        <v>662</v>
      </c>
      <c r="C237" s="101" t="s">
        <v>583</v>
      </c>
      <c r="D237" s="79" t="s">
        <v>388</v>
      </c>
      <c r="E237" s="79"/>
      <c r="F237" s="79"/>
      <c r="G237" s="90">
        <v>0.046608796296296294</v>
      </c>
      <c r="H237" s="91">
        <v>3</v>
      </c>
    </row>
    <row r="238" spans="1:8" ht="14.25" customHeight="1">
      <c r="A238" s="105" t="s">
        <v>360</v>
      </c>
      <c r="B238" s="106" t="s">
        <v>663</v>
      </c>
      <c r="C238" s="107" t="s">
        <v>430</v>
      </c>
      <c r="D238" s="63" t="s">
        <v>391</v>
      </c>
      <c r="E238" s="63"/>
      <c r="F238" s="63"/>
      <c r="G238" s="92">
        <v>0.029849537037037032</v>
      </c>
      <c r="H238" s="93">
        <v>1</v>
      </c>
    </row>
    <row r="239" spans="1:8" ht="14.25" customHeight="1">
      <c r="A239" s="105" t="s">
        <v>360</v>
      </c>
      <c r="B239" s="106" t="s">
        <v>664</v>
      </c>
      <c r="C239" s="107" t="s">
        <v>411</v>
      </c>
      <c r="D239" s="63" t="s">
        <v>391</v>
      </c>
      <c r="E239" s="63"/>
      <c r="F239" s="63"/>
      <c r="G239" s="92">
        <v>0.03673611111111112</v>
      </c>
      <c r="H239" s="93">
        <v>2</v>
      </c>
    </row>
    <row r="240" spans="1:8" ht="14.25" customHeight="1">
      <c r="A240" s="102" t="s">
        <v>367</v>
      </c>
      <c r="B240" s="103" t="s">
        <v>665</v>
      </c>
      <c r="C240" s="104" t="s">
        <v>395</v>
      </c>
      <c r="D240" s="77" t="s">
        <v>391</v>
      </c>
      <c r="E240" s="77"/>
      <c r="F240" s="77"/>
      <c r="G240" s="88">
        <v>0.028831018518518527</v>
      </c>
      <c r="H240" s="89">
        <v>1</v>
      </c>
    </row>
    <row r="241" spans="1:8" ht="14.25" customHeight="1">
      <c r="A241" s="108" t="s">
        <v>367</v>
      </c>
      <c r="B241" s="100" t="s">
        <v>666</v>
      </c>
      <c r="C241" s="101" t="s">
        <v>553</v>
      </c>
      <c r="D241" s="79" t="s">
        <v>522</v>
      </c>
      <c r="E241" s="79"/>
      <c r="F241" s="79"/>
      <c r="G241" s="90">
        <v>0.03901620370370371</v>
      </c>
      <c r="H241" s="91">
        <v>2</v>
      </c>
    </row>
    <row r="242" spans="1:8" ht="14.25" customHeight="1">
      <c r="A242" s="105" t="s">
        <v>369</v>
      </c>
      <c r="B242" s="106" t="s">
        <v>667</v>
      </c>
      <c r="C242" s="107" t="s">
        <v>567</v>
      </c>
      <c r="D242" s="63" t="s">
        <v>522</v>
      </c>
      <c r="E242" s="63"/>
      <c r="F242" s="63"/>
      <c r="G242" s="92">
        <v>0.03608796296296297</v>
      </c>
      <c r="H242" s="93">
        <v>1</v>
      </c>
    </row>
    <row r="243" spans="1:8" ht="14.25" customHeight="1">
      <c r="A243" s="105" t="s">
        <v>369</v>
      </c>
      <c r="B243" s="106" t="s">
        <v>668</v>
      </c>
      <c r="C243" s="107" t="s">
        <v>548</v>
      </c>
      <c r="D243" s="63" t="s">
        <v>549</v>
      </c>
      <c r="E243" s="63"/>
      <c r="F243" s="63"/>
      <c r="G243" s="92">
        <v>0.03744212962962963</v>
      </c>
      <c r="H243" s="93">
        <v>2</v>
      </c>
    </row>
    <row r="244" spans="1:8" ht="14.25" customHeight="1">
      <c r="A244" s="105" t="s">
        <v>369</v>
      </c>
      <c r="B244" s="106" t="s">
        <v>669</v>
      </c>
      <c r="C244" s="107" t="s">
        <v>567</v>
      </c>
      <c r="D244" s="63" t="s">
        <v>522</v>
      </c>
      <c r="E244" s="63"/>
      <c r="F244" s="63"/>
      <c r="G244" s="92">
        <v>0.039849537037037044</v>
      </c>
      <c r="H244" s="93">
        <v>3</v>
      </c>
    </row>
    <row r="245" spans="1:8" ht="14.25" customHeight="1">
      <c r="A245" s="94" t="s">
        <v>375</v>
      </c>
      <c r="B245" s="113" t="s">
        <v>670</v>
      </c>
      <c r="C245" s="114" t="s">
        <v>399</v>
      </c>
      <c r="D245" s="115" t="s">
        <v>391</v>
      </c>
      <c r="E245" s="115"/>
      <c r="F245" s="115"/>
      <c r="G245" s="116">
        <v>0.03177083333333334</v>
      </c>
      <c r="H245" s="117">
        <v>1</v>
      </c>
    </row>
    <row r="246" spans="1:8" ht="14.25" customHeight="1">
      <c r="A246" s="102" t="s">
        <v>671</v>
      </c>
      <c r="B246" s="103" t="s">
        <v>672</v>
      </c>
      <c r="C246" s="104" t="s">
        <v>399</v>
      </c>
      <c r="D246" s="77" t="s">
        <v>391</v>
      </c>
      <c r="E246" s="77"/>
      <c r="F246" s="77"/>
      <c r="G246" s="88">
        <v>0.019699074074074074</v>
      </c>
      <c r="H246" s="89">
        <v>1</v>
      </c>
    </row>
    <row r="247" spans="1:8" ht="14.25" customHeight="1">
      <c r="A247" s="105" t="s">
        <v>671</v>
      </c>
      <c r="B247" s="106" t="s">
        <v>673</v>
      </c>
      <c r="C247" s="107" t="s">
        <v>413</v>
      </c>
      <c r="D247" s="63" t="s">
        <v>388</v>
      </c>
      <c r="E247" s="63"/>
      <c r="F247" s="63"/>
      <c r="G247" s="92">
        <v>0.02375</v>
      </c>
      <c r="H247" s="93">
        <v>2</v>
      </c>
    </row>
    <row r="248" spans="1:8" ht="14.25" customHeight="1">
      <c r="A248" s="105" t="s">
        <v>671</v>
      </c>
      <c r="B248" s="106" t="s">
        <v>674</v>
      </c>
      <c r="C248" s="107" t="s">
        <v>395</v>
      </c>
      <c r="D248" s="63" t="s">
        <v>391</v>
      </c>
      <c r="E248" s="63"/>
      <c r="F248" s="63"/>
      <c r="G248" s="92">
        <v>0.02564814814814815</v>
      </c>
      <c r="H248" s="93">
        <v>3</v>
      </c>
    </row>
    <row r="249" spans="1:8" ht="14.25" customHeight="1">
      <c r="A249" s="108" t="s">
        <v>671</v>
      </c>
      <c r="B249" s="100" t="s">
        <v>675</v>
      </c>
      <c r="C249" s="101" t="s">
        <v>413</v>
      </c>
      <c r="D249" s="79" t="s">
        <v>388</v>
      </c>
      <c r="E249" s="79"/>
      <c r="F249" s="79"/>
      <c r="G249" s="90">
        <v>0.10556712962962965</v>
      </c>
      <c r="H249" s="91"/>
    </row>
    <row r="250" spans="1:8" ht="14.25" customHeight="1">
      <c r="A250" s="108" t="s">
        <v>676</v>
      </c>
      <c r="B250" s="100" t="s">
        <v>677</v>
      </c>
      <c r="C250" s="101" t="s">
        <v>413</v>
      </c>
      <c r="D250" s="63" t="s">
        <v>388</v>
      </c>
      <c r="E250" s="63"/>
      <c r="F250" s="63"/>
      <c r="G250" s="90">
        <v>0.03586805555555557</v>
      </c>
      <c r="H250" s="91">
        <v>1</v>
      </c>
    </row>
  </sheetData>
  <autoFilter ref="A1:H250"/>
  <dataValidations count="2">
    <dataValidation type="list" allowBlank="1" showInputMessage="1" showErrorMessage="1" errorTitle="Állj" error="Nincs a listán!" sqref="B246:B250 B2:B148 B150:B190 B192:B196 B198:B244"/>
    <dataValidation type="list" allowBlank="1" showInputMessage="1" showErrorMessage="1" sqref="C2:C250">
      <formula1>Cluburi</formula1>
    </dataValidation>
  </dataValidations>
  <printOptions/>
  <pageMargins left="0.93" right="0.75" top="1" bottom="0.2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workbookViewId="0" topLeftCell="A1">
      <selection activeCell="K17" sqref="K17"/>
    </sheetView>
  </sheetViews>
  <sheetFormatPr defaultColWidth="9.140625" defaultRowHeight="14.25" customHeight="1"/>
  <cols>
    <col min="1" max="1" width="6.7109375" style="69" bestFit="1" customWidth="1"/>
    <col min="2" max="2" width="25.57421875" style="85" customWidth="1"/>
    <col min="3" max="3" width="26.7109375" style="85" customWidth="1"/>
    <col min="4" max="4" width="7.28125" style="135" customWidth="1"/>
    <col min="5" max="5" width="4.7109375" style="134" customWidth="1"/>
    <col min="6" max="6" width="7.140625" style="68" customWidth="1"/>
    <col min="7" max="7" width="5.140625" style="134" customWidth="1"/>
    <col min="8" max="8" width="7.7109375" style="136" customWidth="1"/>
    <col min="9" max="9" width="7.421875" style="134" bestFit="1" customWidth="1"/>
    <col min="10" max="16384" width="11.28125" style="85" customWidth="1"/>
  </cols>
  <sheetData>
    <row r="1" spans="1:9" s="134" customFormat="1" ht="28.5" customHeight="1">
      <c r="A1" s="73" t="s">
        <v>380</v>
      </c>
      <c r="B1" s="95" t="s">
        <v>381</v>
      </c>
      <c r="C1" s="87" t="s">
        <v>382</v>
      </c>
      <c r="D1" s="140" t="s">
        <v>713</v>
      </c>
      <c r="E1" s="74" t="s">
        <v>714</v>
      </c>
      <c r="F1" s="71" t="s">
        <v>715</v>
      </c>
      <c r="G1" s="67" t="s">
        <v>716</v>
      </c>
      <c r="H1" s="141" t="s">
        <v>717</v>
      </c>
      <c r="I1" s="74" t="s">
        <v>718</v>
      </c>
    </row>
    <row r="2" spans="1:9" ht="14.25" customHeight="1">
      <c r="A2" s="75" t="s">
        <v>9</v>
      </c>
      <c r="B2" s="97" t="s">
        <v>689</v>
      </c>
      <c r="C2" s="98" t="s">
        <v>397</v>
      </c>
      <c r="D2" s="142">
        <v>0.03202546296296298</v>
      </c>
      <c r="E2" s="78">
        <v>1</v>
      </c>
      <c r="F2" s="143">
        <v>0.027048611111111114</v>
      </c>
      <c r="G2" s="144">
        <v>2</v>
      </c>
      <c r="H2" s="145">
        <v>0.05907407407407409</v>
      </c>
      <c r="I2" s="78">
        <v>1</v>
      </c>
    </row>
    <row r="3" spans="1:9" ht="14.25" customHeight="1">
      <c r="A3" s="146" t="s">
        <v>9</v>
      </c>
      <c r="B3" s="151" t="s">
        <v>386</v>
      </c>
      <c r="C3" s="111" t="s">
        <v>387</v>
      </c>
      <c r="D3" s="138">
        <v>0.059432870370370365</v>
      </c>
      <c r="E3" s="83">
        <v>2</v>
      </c>
      <c r="F3" s="119">
        <v>0.026261574074074076</v>
      </c>
      <c r="G3" s="118">
        <v>1</v>
      </c>
      <c r="H3" s="139">
        <v>0.08569444444444443</v>
      </c>
      <c r="I3" s="83">
        <v>2</v>
      </c>
    </row>
    <row r="4" spans="1:9" ht="14.25" customHeight="1">
      <c r="A4" s="81" t="s">
        <v>14</v>
      </c>
      <c r="B4" s="103" t="s">
        <v>396</v>
      </c>
      <c r="C4" s="104" t="s">
        <v>397</v>
      </c>
      <c r="D4" s="142">
        <v>0.021701388888888885</v>
      </c>
      <c r="E4" s="78">
        <v>3</v>
      </c>
      <c r="F4" s="143">
        <v>0.024652777777777784</v>
      </c>
      <c r="G4" s="144">
        <v>1</v>
      </c>
      <c r="H4" s="145">
        <v>0.04635416666666667</v>
      </c>
      <c r="I4" s="78">
        <v>1</v>
      </c>
    </row>
    <row r="5" spans="1:9" ht="14.25" customHeight="1">
      <c r="A5" s="82" t="s">
        <v>14</v>
      </c>
      <c r="B5" s="106" t="s">
        <v>394</v>
      </c>
      <c r="C5" s="107" t="s">
        <v>395</v>
      </c>
      <c r="D5" s="138">
        <v>0.015428240740740742</v>
      </c>
      <c r="E5" s="83">
        <v>1</v>
      </c>
      <c r="F5" s="119">
        <v>0.03377314814814815</v>
      </c>
      <c r="G5" s="118"/>
      <c r="H5" s="139">
        <v>0.04920138888888889</v>
      </c>
      <c r="I5" s="83">
        <v>2</v>
      </c>
    </row>
    <row r="6" spans="1:9" ht="14.25" customHeight="1">
      <c r="A6" s="82" t="s">
        <v>14</v>
      </c>
      <c r="B6" s="106" t="s">
        <v>398</v>
      </c>
      <c r="C6" s="107" t="s">
        <v>399</v>
      </c>
      <c r="D6" s="138">
        <v>0.017604166666666667</v>
      </c>
      <c r="E6" s="83">
        <v>2</v>
      </c>
      <c r="F6" s="119">
        <v>0.03175925925925926</v>
      </c>
      <c r="G6" s="118"/>
      <c r="H6" s="139">
        <v>0.04936342592592592</v>
      </c>
      <c r="I6" s="83">
        <v>3</v>
      </c>
    </row>
    <row r="7" spans="1:9" ht="14.25" customHeight="1">
      <c r="A7" s="82" t="s">
        <v>14</v>
      </c>
      <c r="B7" s="106" t="s">
        <v>406</v>
      </c>
      <c r="C7" s="107" t="s">
        <v>403</v>
      </c>
      <c r="D7" s="138">
        <v>0.02395833333333334</v>
      </c>
      <c r="E7" s="83"/>
      <c r="F7" s="119">
        <v>0.0399537037037037</v>
      </c>
      <c r="G7" s="118"/>
      <c r="H7" s="139">
        <v>0.06391203703703704</v>
      </c>
      <c r="I7" s="83"/>
    </row>
    <row r="8" spans="1:9" ht="14.25" customHeight="1">
      <c r="A8" s="82" t="s">
        <v>14</v>
      </c>
      <c r="B8" s="106" t="s">
        <v>690</v>
      </c>
      <c r="C8" s="107" t="s">
        <v>681</v>
      </c>
      <c r="D8" s="138">
        <v>0.038252314814814815</v>
      </c>
      <c r="E8" s="83"/>
      <c r="F8" s="119">
        <v>0.02668981481481481</v>
      </c>
      <c r="G8" s="118">
        <v>3</v>
      </c>
      <c r="H8" s="139">
        <v>0.06494212962962963</v>
      </c>
      <c r="I8" s="83"/>
    </row>
    <row r="9" spans="1:9" ht="14.25" customHeight="1">
      <c r="A9" s="82" t="s">
        <v>14</v>
      </c>
      <c r="B9" s="106" t="s">
        <v>400</v>
      </c>
      <c r="C9" s="107" t="s">
        <v>401</v>
      </c>
      <c r="D9" s="138">
        <v>0.05472222222222222</v>
      </c>
      <c r="E9" s="83"/>
      <c r="F9" s="119">
        <v>0.026307870370370377</v>
      </c>
      <c r="G9" s="118">
        <v>2</v>
      </c>
      <c r="H9" s="139">
        <v>0.0810300925925926</v>
      </c>
      <c r="I9" s="83"/>
    </row>
    <row r="10" spans="1:9" ht="14.25" customHeight="1">
      <c r="A10" s="82" t="s">
        <v>14</v>
      </c>
      <c r="B10" s="106" t="s">
        <v>402</v>
      </c>
      <c r="C10" s="107" t="s">
        <v>403</v>
      </c>
      <c r="D10" s="137" t="s">
        <v>22</v>
      </c>
      <c r="E10" s="83"/>
      <c r="F10" s="119">
        <v>0.04407407407407407</v>
      </c>
      <c r="G10" s="118"/>
      <c r="H10" s="137" t="s">
        <v>22</v>
      </c>
      <c r="I10" s="83"/>
    </row>
    <row r="11" spans="1:9" ht="14.25" customHeight="1">
      <c r="A11" s="84" t="s">
        <v>14</v>
      </c>
      <c r="B11" s="100" t="s">
        <v>691</v>
      </c>
      <c r="C11" s="101" t="s">
        <v>681</v>
      </c>
      <c r="D11" s="150" t="s">
        <v>22</v>
      </c>
      <c r="E11" s="80"/>
      <c r="F11" s="152">
        <v>0.030254629629629638</v>
      </c>
      <c r="G11" s="153"/>
      <c r="H11" s="150" t="s">
        <v>22</v>
      </c>
      <c r="I11" s="80"/>
    </row>
    <row r="12" spans="1:9" ht="14.25" customHeight="1">
      <c r="A12" s="82" t="s">
        <v>26</v>
      </c>
      <c r="B12" s="106" t="s">
        <v>426</v>
      </c>
      <c r="C12" s="107" t="s">
        <v>411</v>
      </c>
      <c r="D12" s="138">
        <v>0.016284722222222228</v>
      </c>
      <c r="E12" s="83">
        <v>1</v>
      </c>
      <c r="F12" s="119">
        <v>0.022395833333333337</v>
      </c>
      <c r="G12" s="118">
        <v>1</v>
      </c>
      <c r="H12" s="139">
        <v>0.038680555555555565</v>
      </c>
      <c r="I12" s="83">
        <v>1</v>
      </c>
    </row>
    <row r="13" spans="1:9" ht="14.25" customHeight="1">
      <c r="A13" s="82" t="s">
        <v>26</v>
      </c>
      <c r="B13" s="109" t="s">
        <v>415</v>
      </c>
      <c r="C13" s="107" t="s">
        <v>416</v>
      </c>
      <c r="D13" s="138">
        <v>0.016678240740740737</v>
      </c>
      <c r="E13" s="83">
        <v>2</v>
      </c>
      <c r="F13" s="119">
        <v>0.022789351851851845</v>
      </c>
      <c r="G13" s="118">
        <v>2</v>
      </c>
      <c r="H13" s="139">
        <v>0.03946759259259258</v>
      </c>
      <c r="I13" s="83">
        <v>2</v>
      </c>
    </row>
    <row r="14" spans="1:9" ht="14.25" customHeight="1">
      <c r="A14" s="82" t="s">
        <v>26</v>
      </c>
      <c r="B14" s="106" t="s">
        <v>412</v>
      </c>
      <c r="C14" s="107" t="s">
        <v>413</v>
      </c>
      <c r="D14" s="138">
        <v>0.01746527777777778</v>
      </c>
      <c r="E14" s="83"/>
      <c r="F14" s="119">
        <v>0.025</v>
      </c>
      <c r="G14" s="118"/>
      <c r="H14" s="139">
        <v>0.042465277777777775</v>
      </c>
      <c r="I14" s="83">
        <v>3</v>
      </c>
    </row>
    <row r="15" spans="1:9" ht="14.25" customHeight="1">
      <c r="A15" s="82" t="s">
        <v>26</v>
      </c>
      <c r="B15" s="106" t="s">
        <v>409</v>
      </c>
      <c r="C15" s="107" t="s">
        <v>405</v>
      </c>
      <c r="D15" s="138">
        <v>0.017453703703703704</v>
      </c>
      <c r="E15" s="83">
        <v>3</v>
      </c>
      <c r="F15" s="119">
        <v>0.02834490740740741</v>
      </c>
      <c r="G15" s="118"/>
      <c r="H15" s="139">
        <v>0.04579861111111111</v>
      </c>
      <c r="I15" s="83"/>
    </row>
    <row r="16" spans="1:9" ht="14.25" customHeight="1">
      <c r="A16" s="82" t="s">
        <v>26</v>
      </c>
      <c r="B16" s="109" t="s">
        <v>418</v>
      </c>
      <c r="C16" s="107" t="s">
        <v>395</v>
      </c>
      <c r="D16" s="138">
        <v>0.02630787037037037</v>
      </c>
      <c r="E16" s="83"/>
      <c r="F16" s="119">
        <v>0.026689814814814816</v>
      </c>
      <c r="G16" s="118"/>
      <c r="H16" s="139">
        <v>0.05299768518518519</v>
      </c>
      <c r="I16" s="83"/>
    </row>
    <row r="17" spans="1:9" ht="14.25" customHeight="1">
      <c r="A17" s="82" t="s">
        <v>26</v>
      </c>
      <c r="B17" s="106" t="s">
        <v>425</v>
      </c>
      <c r="C17" s="107" t="s">
        <v>393</v>
      </c>
      <c r="D17" s="138">
        <v>0.021377314814814807</v>
      </c>
      <c r="E17" s="83"/>
      <c r="F17" s="119">
        <v>0.03329861111111111</v>
      </c>
      <c r="G17" s="118"/>
      <c r="H17" s="139">
        <v>0.05467592592592592</v>
      </c>
      <c r="I17" s="83"/>
    </row>
    <row r="18" spans="1:9" ht="14.25" customHeight="1">
      <c r="A18" s="82" t="s">
        <v>26</v>
      </c>
      <c r="B18" s="109" t="s">
        <v>423</v>
      </c>
      <c r="C18" s="110" t="s">
        <v>395</v>
      </c>
      <c r="D18" s="138">
        <v>0.018287037037037032</v>
      </c>
      <c r="E18" s="83"/>
      <c r="F18" s="119">
        <v>0.036921296296296285</v>
      </c>
      <c r="G18" s="118"/>
      <c r="H18" s="139">
        <v>0.05520833333333332</v>
      </c>
      <c r="I18" s="83"/>
    </row>
    <row r="19" spans="1:12" ht="14.25" customHeight="1">
      <c r="A19" s="82" t="s">
        <v>26</v>
      </c>
      <c r="B19" s="106" t="s">
        <v>417</v>
      </c>
      <c r="C19" s="107" t="s">
        <v>397</v>
      </c>
      <c r="D19" s="138">
        <v>0.020914351851851844</v>
      </c>
      <c r="E19" s="83"/>
      <c r="F19" s="119">
        <v>0.03766203703703703</v>
      </c>
      <c r="G19" s="118"/>
      <c r="H19" s="139">
        <v>0.05857638888888887</v>
      </c>
      <c r="I19" s="83"/>
      <c r="L19" s="134"/>
    </row>
    <row r="20" spans="1:9" ht="14.25" customHeight="1">
      <c r="A20" s="82" t="s">
        <v>26</v>
      </c>
      <c r="B20" s="109" t="s">
        <v>421</v>
      </c>
      <c r="C20" s="110" t="s">
        <v>416</v>
      </c>
      <c r="D20" s="138">
        <v>0.022256944444444447</v>
      </c>
      <c r="E20" s="83"/>
      <c r="F20" s="119">
        <v>0.03663194444444445</v>
      </c>
      <c r="G20" s="118"/>
      <c r="H20" s="139">
        <v>0.0588888888888889</v>
      </c>
      <c r="I20" s="83"/>
    </row>
    <row r="21" spans="1:9" ht="14.25" customHeight="1">
      <c r="A21" s="82" t="s">
        <v>26</v>
      </c>
      <c r="B21" s="106" t="s">
        <v>680</v>
      </c>
      <c r="C21" s="107" t="s">
        <v>681</v>
      </c>
      <c r="D21" s="138">
        <v>0.029340277777777778</v>
      </c>
      <c r="E21" s="83"/>
      <c r="F21" s="119">
        <v>0.030023148148148146</v>
      </c>
      <c r="G21" s="118"/>
      <c r="H21" s="139">
        <v>0.059363425925925924</v>
      </c>
      <c r="I21" s="83"/>
    </row>
    <row r="22" spans="1:9" ht="14.25" customHeight="1">
      <c r="A22" s="82" t="s">
        <v>26</v>
      </c>
      <c r="B22" s="106" t="s">
        <v>410</v>
      </c>
      <c r="C22" s="107" t="s">
        <v>411</v>
      </c>
      <c r="D22" s="138">
        <v>0.02642361111111111</v>
      </c>
      <c r="E22" s="83"/>
      <c r="F22" s="119">
        <v>0.03379629629629629</v>
      </c>
      <c r="G22" s="118"/>
      <c r="H22" s="139">
        <v>0.0602199074074074</v>
      </c>
      <c r="I22" s="83"/>
    </row>
    <row r="23" spans="1:9" ht="14.25" customHeight="1">
      <c r="A23" s="82" t="s">
        <v>26</v>
      </c>
      <c r="B23" s="106" t="s">
        <v>392</v>
      </c>
      <c r="C23" s="107" t="s">
        <v>393</v>
      </c>
      <c r="D23" s="138">
        <v>0.021446759259259256</v>
      </c>
      <c r="E23" s="83"/>
      <c r="F23" s="119">
        <v>0.03995370370370369</v>
      </c>
      <c r="G23" s="118"/>
      <c r="H23" s="139">
        <v>0.06140046296296295</v>
      </c>
      <c r="I23" s="83"/>
    </row>
    <row r="24" spans="1:9" ht="14.25" customHeight="1">
      <c r="A24" s="82" t="s">
        <v>26</v>
      </c>
      <c r="B24" s="106" t="s">
        <v>422</v>
      </c>
      <c r="C24" s="107" t="s">
        <v>401</v>
      </c>
      <c r="D24" s="138">
        <v>0.020231481481481482</v>
      </c>
      <c r="E24" s="83"/>
      <c r="F24" s="119">
        <v>0.05524305555555556</v>
      </c>
      <c r="G24" s="118"/>
      <c r="H24" s="139">
        <v>0.07547453703703705</v>
      </c>
      <c r="I24" s="83"/>
    </row>
    <row r="25" spans="1:9" ht="14.25" customHeight="1">
      <c r="A25" s="82" t="s">
        <v>26</v>
      </c>
      <c r="B25" s="106" t="s">
        <v>419</v>
      </c>
      <c r="C25" s="107" t="s">
        <v>411</v>
      </c>
      <c r="D25" s="138">
        <v>0.030613425925925915</v>
      </c>
      <c r="E25" s="83"/>
      <c r="F25" s="119">
        <v>0.0462962962962963</v>
      </c>
      <c r="G25" s="118"/>
      <c r="H25" s="139">
        <v>0.07690972222222221</v>
      </c>
      <c r="I25" s="83"/>
    </row>
    <row r="26" spans="1:9" ht="14.25" customHeight="1">
      <c r="A26" s="82" t="s">
        <v>26</v>
      </c>
      <c r="B26" s="109" t="s">
        <v>414</v>
      </c>
      <c r="C26" s="107" t="s">
        <v>401</v>
      </c>
      <c r="D26" s="138">
        <v>0.018738425925925926</v>
      </c>
      <c r="E26" s="83"/>
      <c r="F26" s="119">
        <v>0.06012731481481481</v>
      </c>
      <c r="G26" s="118"/>
      <c r="H26" s="139">
        <v>0.07886574074074074</v>
      </c>
      <c r="I26" s="83"/>
    </row>
    <row r="27" spans="1:9" ht="14.25" customHeight="1">
      <c r="A27" s="82" t="s">
        <v>26</v>
      </c>
      <c r="B27" s="109" t="s">
        <v>682</v>
      </c>
      <c r="C27" s="107" t="s">
        <v>681</v>
      </c>
      <c r="D27" s="138">
        <v>0.033576388888888885</v>
      </c>
      <c r="E27" s="83"/>
      <c r="F27" s="119">
        <v>0.0465162037037037</v>
      </c>
      <c r="G27" s="118"/>
      <c r="H27" s="139">
        <v>0.08009259259259258</v>
      </c>
      <c r="I27" s="83"/>
    </row>
    <row r="28" spans="1:9" ht="15" customHeight="1">
      <c r="A28" s="82" t="s">
        <v>26</v>
      </c>
      <c r="B28" s="109" t="s">
        <v>428</v>
      </c>
      <c r="C28" s="110" t="s">
        <v>387</v>
      </c>
      <c r="D28" s="138">
        <v>0.03385416666666667</v>
      </c>
      <c r="E28" s="83"/>
      <c r="F28" s="119">
        <v>0.04806712962962963</v>
      </c>
      <c r="G28" s="118"/>
      <c r="H28" s="139">
        <v>0.0819212962962963</v>
      </c>
      <c r="I28" s="83"/>
    </row>
    <row r="29" spans="1:9" ht="14.25" customHeight="1">
      <c r="A29" s="82" t="s">
        <v>26</v>
      </c>
      <c r="B29" s="109" t="s">
        <v>431</v>
      </c>
      <c r="C29" s="110" t="s">
        <v>432</v>
      </c>
      <c r="D29" s="138">
        <v>0.02952546296296297</v>
      </c>
      <c r="E29" s="83"/>
      <c r="F29" s="119">
        <v>0.054178240740740735</v>
      </c>
      <c r="G29" s="118"/>
      <c r="H29" s="139">
        <v>0.0837037037037037</v>
      </c>
      <c r="I29" s="83"/>
    </row>
    <row r="30" spans="1:9" ht="14.25" customHeight="1">
      <c r="A30" s="82" t="s">
        <v>26</v>
      </c>
      <c r="B30" s="109" t="s">
        <v>420</v>
      </c>
      <c r="C30" s="107" t="s">
        <v>413</v>
      </c>
      <c r="D30" s="138">
        <v>0.021388888888888895</v>
      </c>
      <c r="E30" s="83"/>
      <c r="F30" s="119">
        <v>0.06863425925925926</v>
      </c>
      <c r="G30" s="118"/>
      <c r="H30" s="139">
        <v>0.09002314814814816</v>
      </c>
      <c r="I30" s="83"/>
    </row>
    <row r="31" spans="1:9" ht="14.25" customHeight="1">
      <c r="A31" s="82" t="s">
        <v>26</v>
      </c>
      <c r="B31" s="106" t="s">
        <v>424</v>
      </c>
      <c r="C31" s="107" t="s">
        <v>397</v>
      </c>
      <c r="D31" s="138">
        <v>0.058888888888888886</v>
      </c>
      <c r="E31" s="83"/>
      <c r="F31" s="119">
        <v>0.04347222222222222</v>
      </c>
      <c r="G31" s="118"/>
      <c r="H31" s="139">
        <v>0.1023611111111111</v>
      </c>
      <c r="I31" s="83"/>
    </row>
    <row r="32" spans="1:9" ht="14.25" customHeight="1">
      <c r="A32" s="82" t="s">
        <v>26</v>
      </c>
      <c r="B32" s="106" t="s">
        <v>433</v>
      </c>
      <c r="C32" s="107" t="s">
        <v>403</v>
      </c>
      <c r="D32" s="138">
        <v>0.04623842592592593</v>
      </c>
      <c r="E32" s="83"/>
      <c r="F32" s="119">
        <v>0.0645023148148148</v>
      </c>
      <c r="G32" s="118"/>
      <c r="H32" s="139">
        <v>0.11074074074074074</v>
      </c>
      <c r="I32" s="83"/>
    </row>
    <row r="33" spans="1:9" ht="14.25" customHeight="1">
      <c r="A33" s="82" t="s">
        <v>26</v>
      </c>
      <c r="B33" s="109" t="s">
        <v>429</v>
      </c>
      <c r="C33" s="107" t="s">
        <v>430</v>
      </c>
      <c r="D33" s="138">
        <v>0.06512731481481482</v>
      </c>
      <c r="E33" s="83"/>
      <c r="F33" s="119">
        <v>0.05298611111111111</v>
      </c>
      <c r="G33" s="118"/>
      <c r="H33" s="139">
        <v>0.11811342592592593</v>
      </c>
      <c r="I33" s="83"/>
    </row>
    <row r="34" spans="1:9" ht="14.25" customHeight="1">
      <c r="A34" s="82" t="s">
        <v>26</v>
      </c>
      <c r="B34" s="106" t="s">
        <v>427</v>
      </c>
      <c r="C34" s="107" t="s">
        <v>416</v>
      </c>
      <c r="D34" s="137" t="s">
        <v>22</v>
      </c>
      <c r="E34" s="83"/>
      <c r="F34" s="119">
        <v>0.02454861111111111</v>
      </c>
      <c r="G34" s="118">
        <v>3</v>
      </c>
      <c r="H34" s="137" t="s">
        <v>22</v>
      </c>
      <c r="I34" s="83"/>
    </row>
    <row r="35" spans="1:9" ht="14.25" customHeight="1">
      <c r="A35" s="82" t="s">
        <v>26</v>
      </c>
      <c r="B35" s="106" t="s">
        <v>404</v>
      </c>
      <c r="C35" s="107" t="s">
        <v>405</v>
      </c>
      <c r="D35" s="137" t="s">
        <v>22</v>
      </c>
      <c r="E35" s="83"/>
      <c r="F35" s="119">
        <v>0.0444212962962963</v>
      </c>
      <c r="G35" s="118"/>
      <c r="H35" s="137" t="s">
        <v>22</v>
      </c>
      <c r="I35" s="83"/>
    </row>
    <row r="36" spans="1:9" ht="14.25" customHeight="1">
      <c r="A36" s="82" t="s">
        <v>26</v>
      </c>
      <c r="B36" s="106" t="s">
        <v>435</v>
      </c>
      <c r="C36" s="107" t="s">
        <v>436</v>
      </c>
      <c r="D36" s="138">
        <v>0.026944444444444438</v>
      </c>
      <c r="E36" s="83"/>
      <c r="F36" s="133" t="s">
        <v>22</v>
      </c>
      <c r="G36" s="118"/>
      <c r="H36" s="137" t="s">
        <v>22</v>
      </c>
      <c r="I36" s="83"/>
    </row>
    <row r="37" spans="1:9" ht="14.25" customHeight="1">
      <c r="A37" s="82" t="s">
        <v>26</v>
      </c>
      <c r="B37" s="106" t="s">
        <v>434</v>
      </c>
      <c r="C37" s="107" t="s">
        <v>413</v>
      </c>
      <c r="D37" s="137" t="s">
        <v>22</v>
      </c>
      <c r="E37" s="83"/>
      <c r="F37" s="119">
        <v>0.0480324074074074</v>
      </c>
      <c r="G37" s="118"/>
      <c r="H37" s="137" t="s">
        <v>22</v>
      </c>
      <c r="I37" s="83"/>
    </row>
    <row r="38" spans="1:9" ht="14.25" customHeight="1">
      <c r="A38" s="81" t="s">
        <v>61</v>
      </c>
      <c r="B38" s="103" t="s">
        <v>437</v>
      </c>
      <c r="C38" s="104" t="s">
        <v>408</v>
      </c>
      <c r="D38" s="142">
        <v>0.023217592592592602</v>
      </c>
      <c r="E38" s="78">
        <v>2</v>
      </c>
      <c r="F38" s="143">
        <v>0.04001157407407407</v>
      </c>
      <c r="G38" s="144">
        <v>1</v>
      </c>
      <c r="H38" s="145">
        <v>0.06322916666666667</v>
      </c>
      <c r="I38" s="78">
        <v>1</v>
      </c>
    </row>
    <row r="39" spans="1:9" ht="14.25" customHeight="1">
      <c r="A39" s="82" t="s">
        <v>61</v>
      </c>
      <c r="B39" s="106" t="s">
        <v>441</v>
      </c>
      <c r="C39" s="107" t="s">
        <v>401</v>
      </c>
      <c r="D39" s="138">
        <v>0.023101851851851846</v>
      </c>
      <c r="E39" s="83">
        <v>1</v>
      </c>
      <c r="F39" s="119">
        <v>0.044641203703703704</v>
      </c>
      <c r="G39" s="64">
        <v>3</v>
      </c>
      <c r="H39" s="139">
        <v>0.06774305555555554</v>
      </c>
      <c r="I39" s="83">
        <v>2</v>
      </c>
    </row>
    <row r="40" spans="1:9" ht="14.25" customHeight="1">
      <c r="A40" s="82" t="s">
        <v>61</v>
      </c>
      <c r="B40" s="106" t="s">
        <v>448</v>
      </c>
      <c r="C40" s="107" t="s">
        <v>416</v>
      </c>
      <c r="D40" s="138">
        <v>0.024131944444444435</v>
      </c>
      <c r="E40" s="83">
        <v>3</v>
      </c>
      <c r="F40" s="119">
        <v>0.04478009259259261</v>
      </c>
      <c r="G40" s="64"/>
      <c r="H40" s="139">
        <v>0.06891203703703705</v>
      </c>
      <c r="I40" s="83">
        <v>3</v>
      </c>
    </row>
    <row r="41" spans="1:9" ht="14.25" customHeight="1">
      <c r="A41" s="82" t="s">
        <v>61</v>
      </c>
      <c r="B41" s="106" t="s">
        <v>438</v>
      </c>
      <c r="C41" s="111" t="s">
        <v>439</v>
      </c>
      <c r="D41" s="138">
        <v>0.0246875</v>
      </c>
      <c r="E41" s="83"/>
      <c r="F41" s="119">
        <v>0.046921296296296294</v>
      </c>
      <c r="G41" s="64"/>
      <c r="H41" s="139">
        <v>0.0716087962962963</v>
      </c>
      <c r="I41" s="83"/>
    </row>
    <row r="42" spans="1:9" ht="14.25" customHeight="1">
      <c r="A42" s="82" t="s">
        <v>61</v>
      </c>
      <c r="B42" s="106" t="s">
        <v>446</v>
      </c>
      <c r="C42" s="107" t="s">
        <v>447</v>
      </c>
      <c r="D42" s="138">
        <v>0.02755787037037038</v>
      </c>
      <c r="E42" s="83"/>
      <c r="F42" s="119">
        <v>0.04582175925925926</v>
      </c>
      <c r="G42" s="64"/>
      <c r="H42" s="139">
        <v>0.07337962962962964</v>
      </c>
      <c r="I42" s="83"/>
    </row>
    <row r="43" spans="1:9" ht="14.25" customHeight="1">
      <c r="A43" s="82" t="s">
        <v>61</v>
      </c>
      <c r="B43" s="106" t="s">
        <v>440</v>
      </c>
      <c r="C43" s="107" t="s">
        <v>416</v>
      </c>
      <c r="D43" s="138">
        <v>0.031238425925925926</v>
      </c>
      <c r="E43" s="83"/>
      <c r="F43" s="119">
        <v>0.045509259259259256</v>
      </c>
      <c r="G43" s="64"/>
      <c r="H43" s="139">
        <v>0.07674768518518518</v>
      </c>
      <c r="I43" s="83"/>
    </row>
    <row r="44" spans="1:9" ht="14.25" customHeight="1">
      <c r="A44" s="82" t="s">
        <v>61</v>
      </c>
      <c r="B44" s="106" t="s">
        <v>451</v>
      </c>
      <c r="C44" s="107" t="s">
        <v>393</v>
      </c>
      <c r="D44" s="138">
        <v>0.04253472222222222</v>
      </c>
      <c r="E44" s="83"/>
      <c r="F44" s="119">
        <v>0.04104166666666667</v>
      </c>
      <c r="G44" s="118">
        <v>2</v>
      </c>
      <c r="H44" s="139">
        <v>0.08357638888888888</v>
      </c>
      <c r="I44" s="83"/>
    </row>
    <row r="45" spans="1:9" ht="14.25" customHeight="1">
      <c r="A45" s="82" t="s">
        <v>61</v>
      </c>
      <c r="B45" s="106" t="s">
        <v>458</v>
      </c>
      <c r="C45" s="107" t="s">
        <v>393</v>
      </c>
      <c r="D45" s="138">
        <v>0.04003472222222222</v>
      </c>
      <c r="E45" s="83"/>
      <c r="F45" s="119">
        <v>0.046817129629629625</v>
      </c>
      <c r="G45" s="118"/>
      <c r="H45" s="139">
        <v>0.08685185185185185</v>
      </c>
      <c r="I45" s="83"/>
    </row>
    <row r="46" spans="1:9" ht="14.25" customHeight="1">
      <c r="A46" s="82" t="s">
        <v>61</v>
      </c>
      <c r="B46" s="106" t="s">
        <v>445</v>
      </c>
      <c r="C46" s="107" t="s">
        <v>416</v>
      </c>
      <c r="D46" s="138">
        <v>0.04163194444444445</v>
      </c>
      <c r="E46" s="83"/>
      <c r="F46" s="119">
        <v>0.048599537037037024</v>
      </c>
      <c r="G46" s="64"/>
      <c r="H46" s="139">
        <v>0.09023148148148147</v>
      </c>
      <c r="I46" s="83"/>
    </row>
    <row r="47" spans="1:9" ht="15" customHeight="1">
      <c r="A47" s="82" t="s">
        <v>61</v>
      </c>
      <c r="B47" s="106" t="s">
        <v>461</v>
      </c>
      <c r="C47" s="107" t="s">
        <v>403</v>
      </c>
      <c r="D47" s="138">
        <v>0.03534722222222222</v>
      </c>
      <c r="E47" s="83"/>
      <c r="F47" s="119">
        <v>0.060277777777777784</v>
      </c>
      <c r="G47" s="64"/>
      <c r="H47" s="139">
        <v>0.095625</v>
      </c>
      <c r="I47" s="83"/>
    </row>
    <row r="48" spans="1:9" ht="15" customHeight="1">
      <c r="A48" s="82" t="s">
        <v>61</v>
      </c>
      <c r="B48" s="106" t="s">
        <v>444</v>
      </c>
      <c r="C48" s="107" t="s">
        <v>411</v>
      </c>
      <c r="D48" s="138">
        <v>0.03494212962962963</v>
      </c>
      <c r="E48" s="83"/>
      <c r="F48" s="119">
        <v>0.06159722222222221</v>
      </c>
      <c r="G48" s="118"/>
      <c r="H48" s="139">
        <v>0.09653935185185183</v>
      </c>
      <c r="I48" s="83"/>
    </row>
    <row r="49" spans="1:9" ht="15" customHeight="1">
      <c r="A49" s="82" t="s">
        <v>61</v>
      </c>
      <c r="B49" s="106" t="s">
        <v>407</v>
      </c>
      <c r="C49" s="107" t="s">
        <v>408</v>
      </c>
      <c r="D49" s="138">
        <v>0.03908564814814813</v>
      </c>
      <c r="E49" s="83"/>
      <c r="F49" s="119">
        <v>0.05980324074074075</v>
      </c>
      <c r="G49" s="64"/>
      <c r="H49" s="139">
        <v>0.09888888888888889</v>
      </c>
      <c r="I49" s="83"/>
    </row>
    <row r="50" spans="1:9" ht="14.25" customHeight="1">
      <c r="A50" s="82" t="s">
        <v>61</v>
      </c>
      <c r="B50" s="106" t="s">
        <v>452</v>
      </c>
      <c r="C50" s="107" t="s">
        <v>399</v>
      </c>
      <c r="D50" s="138">
        <v>0.037106481481481476</v>
      </c>
      <c r="E50" s="83"/>
      <c r="F50" s="119">
        <v>0.06413194444444444</v>
      </c>
      <c r="G50" s="64"/>
      <c r="H50" s="139">
        <v>0.10123842592592591</v>
      </c>
      <c r="I50" s="83"/>
    </row>
    <row r="51" spans="1:9" ht="14.25" customHeight="1">
      <c r="A51" s="82" t="s">
        <v>61</v>
      </c>
      <c r="B51" s="106" t="s">
        <v>450</v>
      </c>
      <c r="C51" s="111" t="s">
        <v>439</v>
      </c>
      <c r="D51" s="138">
        <v>0.044120370370370365</v>
      </c>
      <c r="E51" s="83"/>
      <c r="F51" s="119">
        <v>0.06104166666666667</v>
      </c>
      <c r="G51" s="64"/>
      <c r="H51" s="139">
        <v>0.10516203703703703</v>
      </c>
      <c r="I51" s="83"/>
    </row>
    <row r="52" spans="1:9" ht="14.25" customHeight="1">
      <c r="A52" s="82" t="s">
        <v>61</v>
      </c>
      <c r="B52" s="106" t="s">
        <v>454</v>
      </c>
      <c r="C52" s="107" t="s">
        <v>395</v>
      </c>
      <c r="D52" s="138">
        <v>0.05006944444444443</v>
      </c>
      <c r="E52" s="83"/>
      <c r="F52" s="119">
        <v>0.0591087962962963</v>
      </c>
      <c r="G52" s="64"/>
      <c r="H52" s="139">
        <v>0.10917824074074073</v>
      </c>
      <c r="I52" s="83"/>
    </row>
    <row r="53" spans="1:9" ht="14.25" customHeight="1">
      <c r="A53" s="82" t="s">
        <v>61</v>
      </c>
      <c r="B53" s="106" t="s">
        <v>462</v>
      </c>
      <c r="C53" s="107" t="s">
        <v>403</v>
      </c>
      <c r="D53" s="138">
        <v>0.04814814814814814</v>
      </c>
      <c r="E53" s="83"/>
      <c r="F53" s="119">
        <v>0.06490740740740739</v>
      </c>
      <c r="G53" s="118"/>
      <c r="H53" s="139">
        <v>0.11305555555555552</v>
      </c>
      <c r="I53" s="83"/>
    </row>
    <row r="54" spans="1:9" ht="14.25" customHeight="1">
      <c r="A54" s="82" t="s">
        <v>61</v>
      </c>
      <c r="B54" s="106" t="s">
        <v>453</v>
      </c>
      <c r="C54" s="107" t="s">
        <v>439</v>
      </c>
      <c r="D54" s="138">
        <v>0.06081018518518519</v>
      </c>
      <c r="E54" s="83"/>
      <c r="F54" s="119">
        <v>0.053541666666666654</v>
      </c>
      <c r="G54" s="64"/>
      <c r="H54" s="139">
        <v>0.11435185185185184</v>
      </c>
      <c r="I54" s="83"/>
    </row>
    <row r="55" spans="1:9" ht="14.25" customHeight="1">
      <c r="A55" s="82" t="s">
        <v>61</v>
      </c>
      <c r="B55" s="106" t="s">
        <v>460</v>
      </c>
      <c r="C55" s="107" t="s">
        <v>411</v>
      </c>
      <c r="D55" s="138">
        <v>0.04335648148148148</v>
      </c>
      <c r="E55" s="83"/>
      <c r="F55" s="119">
        <v>0.0719675925925926</v>
      </c>
      <c r="G55" s="118"/>
      <c r="H55" s="139">
        <v>0.11532407407407408</v>
      </c>
      <c r="I55" s="83"/>
    </row>
    <row r="56" spans="1:9" ht="14.25" customHeight="1">
      <c r="A56" s="82" t="s">
        <v>61</v>
      </c>
      <c r="B56" s="106" t="s">
        <v>459</v>
      </c>
      <c r="C56" s="107" t="s">
        <v>399</v>
      </c>
      <c r="D56" s="138">
        <v>0.044837962962962954</v>
      </c>
      <c r="E56" s="83"/>
      <c r="F56" s="119">
        <v>0.07760416666666667</v>
      </c>
      <c r="G56" s="118"/>
      <c r="H56" s="139">
        <v>0.12244212962962962</v>
      </c>
      <c r="I56" s="83"/>
    </row>
    <row r="57" spans="1:9" ht="14.25" customHeight="1">
      <c r="A57" s="82" t="s">
        <v>61</v>
      </c>
      <c r="B57" s="106" t="s">
        <v>449</v>
      </c>
      <c r="C57" s="107" t="s">
        <v>416</v>
      </c>
      <c r="D57" s="137" t="s">
        <v>22</v>
      </c>
      <c r="E57" s="83"/>
      <c r="F57" s="119">
        <v>0.046307870370370374</v>
      </c>
      <c r="G57" s="64"/>
      <c r="H57" s="137" t="s">
        <v>22</v>
      </c>
      <c r="I57" s="83"/>
    </row>
    <row r="58" spans="1:9" ht="14.25" customHeight="1">
      <c r="A58" s="82" t="s">
        <v>61</v>
      </c>
      <c r="B58" s="106" t="s">
        <v>457</v>
      </c>
      <c r="C58" s="107" t="s">
        <v>413</v>
      </c>
      <c r="D58" s="138">
        <v>0.03899305555555556</v>
      </c>
      <c r="E58" s="83"/>
      <c r="F58" s="133" t="s">
        <v>22</v>
      </c>
      <c r="G58" s="64"/>
      <c r="H58" s="137" t="s">
        <v>22</v>
      </c>
      <c r="I58" s="83"/>
    </row>
    <row r="59" spans="1:9" ht="14.25" customHeight="1">
      <c r="A59" s="82" t="s">
        <v>61</v>
      </c>
      <c r="B59" s="106" t="s">
        <v>463</v>
      </c>
      <c r="C59" s="107" t="s">
        <v>430</v>
      </c>
      <c r="D59" s="137" t="s">
        <v>22</v>
      </c>
      <c r="E59" s="83"/>
      <c r="F59" s="119">
        <v>0.07980324074074072</v>
      </c>
      <c r="G59" s="118"/>
      <c r="H59" s="137" t="s">
        <v>22</v>
      </c>
      <c r="I59" s="83"/>
    </row>
    <row r="60" spans="1:9" ht="14.25" customHeight="1">
      <c r="A60" s="84" t="s">
        <v>61</v>
      </c>
      <c r="B60" s="100" t="s">
        <v>456</v>
      </c>
      <c r="C60" s="101" t="s">
        <v>413</v>
      </c>
      <c r="D60" s="150" t="s">
        <v>22</v>
      </c>
      <c r="E60" s="80"/>
      <c r="F60" s="152">
        <v>0.0917013888888889</v>
      </c>
      <c r="G60" s="149"/>
      <c r="H60" s="150" t="s">
        <v>22</v>
      </c>
      <c r="I60" s="80"/>
    </row>
    <row r="61" spans="1:9" ht="14.25" customHeight="1">
      <c r="A61" s="82" t="s">
        <v>91</v>
      </c>
      <c r="B61" s="106" t="s">
        <v>692</v>
      </c>
      <c r="C61" s="107" t="s">
        <v>681</v>
      </c>
      <c r="D61" s="138">
        <v>0.029097222222222233</v>
      </c>
      <c r="E61" s="83">
        <v>1</v>
      </c>
      <c r="F61" s="119">
        <v>0.044224537037037034</v>
      </c>
      <c r="G61" s="64">
        <v>1</v>
      </c>
      <c r="H61" s="139">
        <v>0.07332175925925927</v>
      </c>
      <c r="I61" s="83">
        <v>1</v>
      </c>
    </row>
    <row r="62" spans="1:9" ht="14.25" customHeight="1">
      <c r="A62" s="82" t="s">
        <v>91</v>
      </c>
      <c r="B62" s="106" t="s">
        <v>442</v>
      </c>
      <c r="C62" s="107" t="s">
        <v>443</v>
      </c>
      <c r="D62" s="138">
        <v>0.035370370370370365</v>
      </c>
      <c r="E62" s="83">
        <v>3</v>
      </c>
      <c r="F62" s="119">
        <v>0.04689814814814815</v>
      </c>
      <c r="G62" s="64"/>
      <c r="H62" s="139">
        <v>0.08226851851851852</v>
      </c>
      <c r="I62" s="83">
        <v>2</v>
      </c>
    </row>
    <row r="63" spans="1:9" ht="14.25" customHeight="1">
      <c r="A63" s="82" t="s">
        <v>91</v>
      </c>
      <c r="B63" s="106" t="s">
        <v>466</v>
      </c>
      <c r="C63" s="107" t="s">
        <v>416</v>
      </c>
      <c r="D63" s="138">
        <v>0.031875</v>
      </c>
      <c r="E63" s="83">
        <v>2</v>
      </c>
      <c r="F63" s="119">
        <v>0.05175925925925927</v>
      </c>
      <c r="G63" s="64"/>
      <c r="H63" s="139">
        <v>0.08363425925925927</v>
      </c>
      <c r="I63" s="83">
        <v>3</v>
      </c>
    </row>
    <row r="64" spans="1:9" ht="14.25" customHeight="1">
      <c r="A64" s="82" t="s">
        <v>91</v>
      </c>
      <c r="B64" s="106" t="s">
        <v>473</v>
      </c>
      <c r="C64" s="107" t="s">
        <v>416</v>
      </c>
      <c r="D64" s="138">
        <v>0.03814814814814815</v>
      </c>
      <c r="E64" s="83"/>
      <c r="F64" s="119">
        <v>0.0467824074074074</v>
      </c>
      <c r="G64" s="64">
        <v>3</v>
      </c>
      <c r="H64" s="139">
        <v>0.08493055555555555</v>
      </c>
      <c r="I64" s="83"/>
    </row>
    <row r="65" spans="1:9" ht="14.25" customHeight="1">
      <c r="A65" s="82" t="s">
        <v>91</v>
      </c>
      <c r="B65" s="106" t="s">
        <v>467</v>
      </c>
      <c r="C65" s="107" t="s">
        <v>393</v>
      </c>
      <c r="D65" s="138">
        <v>0.040347222222222215</v>
      </c>
      <c r="E65" s="83"/>
      <c r="F65" s="119">
        <v>0.0454861111111111</v>
      </c>
      <c r="G65" s="64">
        <v>2</v>
      </c>
      <c r="H65" s="139">
        <v>0.08583333333333332</v>
      </c>
      <c r="I65" s="83"/>
    </row>
    <row r="66" spans="1:9" ht="14.25" customHeight="1">
      <c r="A66" s="82" t="s">
        <v>91</v>
      </c>
      <c r="B66" s="106" t="s">
        <v>465</v>
      </c>
      <c r="C66" s="107" t="s">
        <v>413</v>
      </c>
      <c r="D66" s="138">
        <v>0.03612268518518518</v>
      </c>
      <c r="E66" s="83"/>
      <c r="F66" s="119">
        <v>0.050474537037037054</v>
      </c>
      <c r="G66" s="64"/>
      <c r="H66" s="139">
        <v>0.08659722222222224</v>
      </c>
      <c r="I66" s="83"/>
    </row>
    <row r="67" spans="1:9" ht="14.25" customHeight="1">
      <c r="A67" s="82" t="s">
        <v>91</v>
      </c>
      <c r="B67" s="106" t="s">
        <v>455</v>
      </c>
      <c r="C67" s="107" t="s">
        <v>432</v>
      </c>
      <c r="D67" s="138">
        <v>0.043402777777777776</v>
      </c>
      <c r="E67" s="83"/>
      <c r="F67" s="119">
        <v>0.048391203703703714</v>
      </c>
      <c r="G67" s="64"/>
      <c r="H67" s="139">
        <v>0.09179398148148149</v>
      </c>
      <c r="I67" s="83"/>
    </row>
    <row r="68" spans="1:9" ht="14.25" customHeight="1">
      <c r="A68" s="82" t="s">
        <v>91</v>
      </c>
      <c r="B68" s="106" t="s">
        <v>471</v>
      </c>
      <c r="C68" s="107" t="s">
        <v>432</v>
      </c>
      <c r="D68" s="138">
        <v>0.04212962962962963</v>
      </c>
      <c r="E68" s="83"/>
      <c r="F68" s="119">
        <v>0.051875</v>
      </c>
      <c r="G68" s="64"/>
      <c r="H68" s="139">
        <v>0.09400462962962962</v>
      </c>
      <c r="I68" s="83"/>
    </row>
    <row r="69" spans="1:9" ht="14.25" customHeight="1">
      <c r="A69" s="82" t="s">
        <v>91</v>
      </c>
      <c r="B69" s="106" t="s">
        <v>475</v>
      </c>
      <c r="C69" s="107" t="s">
        <v>436</v>
      </c>
      <c r="D69" s="138">
        <v>0.04528935185185185</v>
      </c>
      <c r="E69" s="83"/>
      <c r="F69" s="119">
        <v>0.04945601851851854</v>
      </c>
      <c r="G69" s="64"/>
      <c r="H69" s="139">
        <v>0.0947453703703704</v>
      </c>
      <c r="I69" s="83"/>
    </row>
    <row r="70" spans="1:9" ht="14.25" customHeight="1">
      <c r="A70" s="82" t="s">
        <v>91</v>
      </c>
      <c r="B70" s="106" t="s">
        <v>464</v>
      </c>
      <c r="C70" s="107" t="s">
        <v>413</v>
      </c>
      <c r="D70" s="138">
        <v>0.046365740740740735</v>
      </c>
      <c r="E70" s="83"/>
      <c r="F70" s="119">
        <v>0.04964120370370369</v>
      </c>
      <c r="G70" s="64"/>
      <c r="H70" s="139">
        <v>0.09600694444444442</v>
      </c>
      <c r="I70" s="83"/>
    </row>
    <row r="71" spans="1:9" ht="14.25" customHeight="1">
      <c r="A71" s="82" t="s">
        <v>91</v>
      </c>
      <c r="B71" s="106" t="s">
        <v>469</v>
      </c>
      <c r="C71" s="107" t="s">
        <v>443</v>
      </c>
      <c r="D71" s="138">
        <v>0.04271990740740741</v>
      </c>
      <c r="E71" s="83"/>
      <c r="F71" s="119">
        <v>0.054560185185185184</v>
      </c>
      <c r="G71" s="64"/>
      <c r="H71" s="139">
        <v>0.0972800925925926</v>
      </c>
      <c r="I71" s="83"/>
    </row>
    <row r="72" spans="1:9" ht="14.25" customHeight="1">
      <c r="A72" s="82" t="s">
        <v>91</v>
      </c>
      <c r="B72" s="106" t="s">
        <v>474</v>
      </c>
      <c r="C72" s="107" t="s">
        <v>405</v>
      </c>
      <c r="D72" s="138">
        <v>0.05129629629629629</v>
      </c>
      <c r="E72" s="83"/>
      <c r="F72" s="119">
        <v>0.05576388888888889</v>
      </c>
      <c r="G72" s="64"/>
      <c r="H72" s="139">
        <v>0.10706018518518517</v>
      </c>
      <c r="I72" s="83"/>
    </row>
    <row r="73" spans="1:9" ht="14.25" customHeight="1">
      <c r="A73" s="82" t="s">
        <v>91</v>
      </c>
      <c r="B73" s="106" t="s">
        <v>472</v>
      </c>
      <c r="C73" s="107" t="s">
        <v>436</v>
      </c>
      <c r="D73" s="138">
        <v>0.0404050925925926</v>
      </c>
      <c r="E73" s="83"/>
      <c r="F73" s="119">
        <v>0.06947916666666668</v>
      </c>
      <c r="G73" s="64"/>
      <c r="H73" s="139">
        <v>0.10988425925925926</v>
      </c>
      <c r="I73" s="83"/>
    </row>
    <row r="74" spans="1:9" ht="15" customHeight="1">
      <c r="A74" s="82" t="s">
        <v>91</v>
      </c>
      <c r="B74" s="106" t="s">
        <v>470</v>
      </c>
      <c r="C74" s="107" t="s">
        <v>436</v>
      </c>
      <c r="D74" s="138">
        <v>0.056956018518518524</v>
      </c>
      <c r="E74" s="83"/>
      <c r="F74" s="119">
        <v>0.0590625</v>
      </c>
      <c r="G74" s="64"/>
      <c r="H74" s="139">
        <v>0.11601851851851853</v>
      </c>
      <c r="I74" s="83"/>
    </row>
    <row r="75" spans="1:9" ht="15" customHeight="1">
      <c r="A75" s="82" t="s">
        <v>91</v>
      </c>
      <c r="B75" s="106" t="s">
        <v>476</v>
      </c>
      <c r="C75" s="107" t="s">
        <v>403</v>
      </c>
      <c r="D75" s="138">
        <v>0.0655324074074074</v>
      </c>
      <c r="E75" s="83"/>
      <c r="F75" s="119">
        <v>0.07247685185185188</v>
      </c>
      <c r="G75" s="64"/>
      <c r="H75" s="139">
        <v>0.13800925925925928</v>
      </c>
      <c r="I75" s="83"/>
    </row>
    <row r="76" spans="1:9" ht="15" customHeight="1">
      <c r="A76" s="82" t="s">
        <v>91</v>
      </c>
      <c r="B76" s="106" t="s">
        <v>477</v>
      </c>
      <c r="C76" s="107" t="s">
        <v>411</v>
      </c>
      <c r="D76" s="138">
        <v>0.14854166666666666</v>
      </c>
      <c r="E76" s="83"/>
      <c r="F76" s="119">
        <v>0.11550925925925924</v>
      </c>
      <c r="G76" s="64"/>
      <c r="H76" s="139">
        <v>0.2640509259259259</v>
      </c>
      <c r="I76" s="83"/>
    </row>
    <row r="77" spans="1:9" ht="15" customHeight="1">
      <c r="A77" s="82" t="s">
        <v>91</v>
      </c>
      <c r="B77" s="106" t="s">
        <v>478</v>
      </c>
      <c r="C77" s="107" t="s">
        <v>411</v>
      </c>
      <c r="D77" s="138">
        <v>0.1576388888888889</v>
      </c>
      <c r="E77" s="83"/>
      <c r="F77" s="119">
        <v>0.11302083333333332</v>
      </c>
      <c r="G77" s="64"/>
      <c r="H77" s="139">
        <v>0.27065972222222223</v>
      </c>
      <c r="I77" s="83"/>
    </row>
    <row r="78" spans="1:9" ht="15" customHeight="1">
      <c r="A78" s="82" t="s">
        <v>91</v>
      </c>
      <c r="B78" s="106" t="s">
        <v>693</v>
      </c>
      <c r="C78" s="107" t="s">
        <v>681</v>
      </c>
      <c r="D78" s="138">
        <v>0.09484953703703702</v>
      </c>
      <c r="E78" s="83"/>
      <c r="F78" s="133" t="s">
        <v>22</v>
      </c>
      <c r="G78" s="64"/>
      <c r="H78" s="137" t="s">
        <v>22</v>
      </c>
      <c r="I78" s="83"/>
    </row>
    <row r="79" spans="1:9" ht="15" customHeight="1">
      <c r="A79" s="81" t="s">
        <v>105</v>
      </c>
      <c r="B79" s="103" t="s">
        <v>482</v>
      </c>
      <c r="C79" s="104" t="s">
        <v>405</v>
      </c>
      <c r="D79" s="142">
        <v>0.055682870370370355</v>
      </c>
      <c r="E79" s="78">
        <v>1</v>
      </c>
      <c r="F79" s="143">
        <v>0.0642824074074074</v>
      </c>
      <c r="G79" s="154">
        <v>1</v>
      </c>
      <c r="H79" s="145">
        <v>0.11996527777777775</v>
      </c>
      <c r="I79" s="78">
        <v>1</v>
      </c>
    </row>
    <row r="80" spans="1:9" ht="15" customHeight="1">
      <c r="A80" s="82" t="s">
        <v>105</v>
      </c>
      <c r="B80" s="106" t="s">
        <v>480</v>
      </c>
      <c r="C80" s="107" t="s">
        <v>447</v>
      </c>
      <c r="D80" s="138">
        <v>0.05790509259259259</v>
      </c>
      <c r="E80" s="83">
        <v>2</v>
      </c>
      <c r="F80" s="119">
        <v>0.06717592592592592</v>
      </c>
      <c r="G80" s="64">
        <v>2</v>
      </c>
      <c r="H80" s="139">
        <v>0.1250810185185185</v>
      </c>
      <c r="I80" s="83">
        <v>2</v>
      </c>
    </row>
    <row r="81" spans="1:9" ht="15" customHeight="1">
      <c r="A81" s="82" t="s">
        <v>105</v>
      </c>
      <c r="B81" s="106" t="s">
        <v>479</v>
      </c>
      <c r="C81" s="107" t="s">
        <v>413</v>
      </c>
      <c r="D81" s="138">
        <v>0.0641087962962963</v>
      </c>
      <c r="E81" s="83">
        <v>3</v>
      </c>
      <c r="F81" s="119">
        <v>0.06873842592592595</v>
      </c>
      <c r="G81" s="64">
        <v>3</v>
      </c>
      <c r="H81" s="139">
        <v>0.13284722222222226</v>
      </c>
      <c r="I81" s="83">
        <v>3</v>
      </c>
    </row>
    <row r="82" spans="1:9" ht="15" customHeight="1">
      <c r="A82" s="82" t="s">
        <v>105</v>
      </c>
      <c r="B82" s="106" t="s">
        <v>481</v>
      </c>
      <c r="C82" s="107" t="s">
        <v>447</v>
      </c>
      <c r="D82" s="138">
        <v>0.0730671296296296</v>
      </c>
      <c r="E82" s="83"/>
      <c r="F82" s="119">
        <v>0.08535879629629632</v>
      </c>
      <c r="G82" s="64"/>
      <c r="H82" s="139">
        <v>0.15842592592592591</v>
      </c>
      <c r="I82" s="83"/>
    </row>
    <row r="83" spans="1:9" ht="15" customHeight="1">
      <c r="A83" s="82" t="s">
        <v>105</v>
      </c>
      <c r="B83" s="106" t="s">
        <v>483</v>
      </c>
      <c r="C83" s="107" t="s">
        <v>397</v>
      </c>
      <c r="D83" s="137" t="s">
        <v>22</v>
      </c>
      <c r="E83" s="83"/>
      <c r="F83" s="133" t="s">
        <v>22</v>
      </c>
      <c r="G83" s="64"/>
      <c r="H83" s="137" t="s">
        <v>22</v>
      </c>
      <c r="I83" s="83"/>
    </row>
    <row r="84" spans="1:9" ht="15" customHeight="1">
      <c r="A84" s="84" t="s">
        <v>105</v>
      </c>
      <c r="B84" s="100" t="s">
        <v>694</v>
      </c>
      <c r="C84" s="101" t="s">
        <v>413</v>
      </c>
      <c r="D84" s="147">
        <v>0.06890046296296293</v>
      </c>
      <c r="E84" s="80"/>
      <c r="F84" s="148" t="s">
        <v>22</v>
      </c>
      <c r="G84" s="149"/>
      <c r="H84" s="150" t="s">
        <v>22</v>
      </c>
      <c r="I84" s="80"/>
    </row>
    <row r="85" spans="1:9" ht="14.25" customHeight="1">
      <c r="A85" s="82" t="s">
        <v>116</v>
      </c>
      <c r="B85" s="106" t="s">
        <v>493</v>
      </c>
      <c r="C85" s="107" t="s">
        <v>436</v>
      </c>
      <c r="D85" s="138">
        <v>0.03745370370370371</v>
      </c>
      <c r="E85" s="83">
        <v>1</v>
      </c>
      <c r="F85" s="119">
        <v>0.04282407407407408</v>
      </c>
      <c r="G85" s="64">
        <v>1</v>
      </c>
      <c r="H85" s="139">
        <v>0.08027777777777778</v>
      </c>
      <c r="I85" s="83">
        <v>1</v>
      </c>
    </row>
    <row r="86" spans="1:9" ht="14.25" customHeight="1">
      <c r="A86" s="82" t="s">
        <v>116</v>
      </c>
      <c r="B86" s="106" t="s">
        <v>484</v>
      </c>
      <c r="C86" s="107" t="s">
        <v>411</v>
      </c>
      <c r="D86" s="138">
        <v>0.03878472222222222</v>
      </c>
      <c r="E86" s="83">
        <v>2</v>
      </c>
      <c r="F86" s="119">
        <v>0.05245370370370371</v>
      </c>
      <c r="G86" s="64">
        <v>2</v>
      </c>
      <c r="H86" s="139">
        <v>0.09123842592592593</v>
      </c>
      <c r="I86" s="83">
        <v>2</v>
      </c>
    </row>
    <row r="87" spans="1:9" ht="14.25" customHeight="1">
      <c r="A87" s="82" t="s">
        <v>116</v>
      </c>
      <c r="B87" s="106" t="s">
        <v>486</v>
      </c>
      <c r="C87" s="107" t="s">
        <v>395</v>
      </c>
      <c r="D87" s="138">
        <v>0.04428240740740744</v>
      </c>
      <c r="E87" s="83">
        <v>3</v>
      </c>
      <c r="F87" s="119">
        <v>0.0532986111111111</v>
      </c>
      <c r="G87" s="64">
        <v>3</v>
      </c>
      <c r="H87" s="139">
        <v>0.09758101851851854</v>
      </c>
      <c r="I87" s="83">
        <v>3</v>
      </c>
    </row>
    <row r="88" spans="1:9" ht="14.25" customHeight="1">
      <c r="A88" s="82" t="s">
        <v>116</v>
      </c>
      <c r="B88" s="106" t="s">
        <v>489</v>
      </c>
      <c r="C88" s="107" t="s">
        <v>436</v>
      </c>
      <c r="D88" s="138">
        <v>0.0447337962962963</v>
      </c>
      <c r="E88" s="83"/>
      <c r="F88" s="119">
        <v>0.05680555555555557</v>
      </c>
      <c r="G88" s="64"/>
      <c r="H88" s="139">
        <v>0.10153935185185187</v>
      </c>
      <c r="I88" s="83"/>
    </row>
    <row r="89" spans="1:9" ht="14.25" customHeight="1">
      <c r="A89" s="82" t="s">
        <v>116</v>
      </c>
      <c r="B89" s="106" t="s">
        <v>488</v>
      </c>
      <c r="C89" s="107" t="s">
        <v>405</v>
      </c>
      <c r="D89" s="138">
        <v>0.047442129629629626</v>
      </c>
      <c r="E89" s="83"/>
      <c r="F89" s="119">
        <v>0.05737268518518519</v>
      </c>
      <c r="G89" s="64"/>
      <c r="H89" s="139">
        <v>0.10481481481481482</v>
      </c>
      <c r="I89" s="83"/>
    </row>
    <row r="90" spans="1:9" ht="14.25" customHeight="1">
      <c r="A90" s="82" t="s">
        <v>116</v>
      </c>
      <c r="B90" s="106" t="s">
        <v>517</v>
      </c>
      <c r="C90" s="107" t="s">
        <v>395</v>
      </c>
      <c r="D90" s="138">
        <v>0.04605324074074073</v>
      </c>
      <c r="E90" s="83"/>
      <c r="F90" s="119">
        <v>0.059108796296296305</v>
      </c>
      <c r="G90" s="64"/>
      <c r="H90" s="139">
        <v>0.10516203703703703</v>
      </c>
      <c r="I90" s="83"/>
    </row>
    <row r="91" spans="1:9" ht="14.25" customHeight="1">
      <c r="A91" s="82" t="s">
        <v>116</v>
      </c>
      <c r="B91" s="106" t="s">
        <v>490</v>
      </c>
      <c r="C91" s="107" t="s">
        <v>491</v>
      </c>
      <c r="D91" s="138">
        <v>0.051817129629629644</v>
      </c>
      <c r="E91" s="83"/>
      <c r="F91" s="119">
        <v>0.05436342592592594</v>
      </c>
      <c r="G91" s="64"/>
      <c r="H91" s="139">
        <v>0.10618055555555558</v>
      </c>
      <c r="I91" s="83"/>
    </row>
    <row r="92" spans="1:9" ht="14.25" customHeight="1">
      <c r="A92" s="82" t="s">
        <v>116</v>
      </c>
      <c r="B92" s="106" t="s">
        <v>485</v>
      </c>
      <c r="C92" s="107" t="s">
        <v>447</v>
      </c>
      <c r="D92" s="138">
        <v>0.051643518518518526</v>
      </c>
      <c r="E92" s="83"/>
      <c r="F92" s="119">
        <v>0.05493055555555555</v>
      </c>
      <c r="G92" s="64"/>
      <c r="H92" s="139">
        <v>0.10657407407407407</v>
      </c>
      <c r="I92" s="83"/>
    </row>
    <row r="93" spans="1:9" ht="14.25" customHeight="1">
      <c r="A93" s="82" t="s">
        <v>116</v>
      </c>
      <c r="B93" s="106" t="s">
        <v>527</v>
      </c>
      <c r="C93" s="107" t="s">
        <v>395</v>
      </c>
      <c r="D93" s="138">
        <v>0.049108796296296296</v>
      </c>
      <c r="E93" s="83"/>
      <c r="F93" s="119">
        <v>0.05795138888888888</v>
      </c>
      <c r="G93" s="64"/>
      <c r="H93" s="139">
        <v>0.10706018518518517</v>
      </c>
      <c r="I93" s="83"/>
    </row>
    <row r="94" spans="1:9" ht="14.25" customHeight="1">
      <c r="A94" s="82" t="s">
        <v>116</v>
      </c>
      <c r="B94" s="106" t="s">
        <v>487</v>
      </c>
      <c r="C94" s="107" t="s">
        <v>405</v>
      </c>
      <c r="D94" s="138">
        <v>0.04474537037037038</v>
      </c>
      <c r="E94" s="83"/>
      <c r="F94" s="119">
        <v>0.06274305555555557</v>
      </c>
      <c r="G94" s="64"/>
      <c r="H94" s="139">
        <v>0.10748842592592595</v>
      </c>
      <c r="I94" s="83"/>
    </row>
    <row r="95" spans="1:9" ht="14.25" customHeight="1">
      <c r="A95" s="82" t="s">
        <v>116</v>
      </c>
      <c r="B95" s="106" t="s">
        <v>497</v>
      </c>
      <c r="C95" s="107" t="s">
        <v>491</v>
      </c>
      <c r="D95" s="138">
        <v>0.04774305555555555</v>
      </c>
      <c r="E95" s="83"/>
      <c r="F95" s="119">
        <v>0.060115740740740733</v>
      </c>
      <c r="G95" s="64"/>
      <c r="H95" s="139">
        <v>0.10785879629629629</v>
      </c>
      <c r="I95" s="83"/>
    </row>
    <row r="96" spans="1:9" ht="14.25" customHeight="1">
      <c r="A96" s="82" t="s">
        <v>116</v>
      </c>
      <c r="B96" s="106" t="s">
        <v>498</v>
      </c>
      <c r="C96" s="107" t="s">
        <v>411</v>
      </c>
      <c r="D96" s="138">
        <v>0.049861111111111106</v>
      </c>
      <c r="E96" s="83"/>
      <c r="F96" s="119">
        <v>0.061076388888888875</v>
      </c>
      <c r="G96" s="64"/>
      <c r="H96" s="139">
        <v>0.1109375</v>
      </c>
      <c r="I96" s="83"/>
    </row>
    <row r="97" spans="1:9" ht="14.25" customHeight="1">
      <c r="A97" s="82" t="s">
        <v>116</v>
      </c>
      <c r="B97" s="106" t="s">
        <v>501</v>
      </c>
      <c r="C97" s="107" t="s">
        <v>436</v>
      </c>
      <c r="D97" s="138">
        <v>0.048113425925925934</v>
      </c>
      <c r="E97" s="83"/>
      <c r="F97" s="119">
        <v>0.06299768518518517</v>
      </c>
      <c r="G97" s="64"/>
      <c r="H97" s="139">
        <v>0.1111111111111111</v>
      </c>
      <c r="I97" s="83"/>
    </row>
    <row r="98" spans="1:9" ht="14.25" customHeight="1">
      <c r="A98" s="82" t="s">
        <v>116</v>
      </c>
      <c r="B98" s="106" t="s">
        <v>494</v>
      </c>
      <c r="C98" s="107" t="s">
        <v>495</v>
      </c>
      <c r="D98" s="138">
        <v>0.04560185185185186</v>
      </c>
      <c r="E98" s="83"/>
      <c r="F98" s="119">
        <v>0.06567129629629628</v>
      </c>
      <c r="G98" s="64"/>
      <c r="H98" s="139">
        <v>0.11127314814814815</v>
      </c>
      <c r="I98" s="83"/>
    </row>
    <row r="99" spans="1:9" ht="14.25" customHeight="1">
      <c r="A99" s="82" t="s">
        <v>116</v>
      </c>
      <c r="B99" s="106" t="s">
        <v>511</v>
      </c>
      <c r="C99" s="107" t="s">
        <v>413</v>
      </c>
      <c r="D99" s="138">
        <v>0.05934027777777776</v>
      </c>
      <c r="E99" s="83"/>
      <c r="F99" s="119">
        <v>0.05819444444444445</v>
      </c>
      <c r="G99" s="64"/>
      <c r="H99" s="139">
        <v>0.11753472222222222</v>
      </c>
      <c r="I99" s="83"/>
    </row>
    <row r="100" spans="1:9" ht="15" customHeight="1">
      <c r="A100" s="82" t="s">
        <v>116</v>
      </c>
      <c r="B100" s="106" t="s">
        <v>683</v>
      </c>
      <c r="C100" s="107" t="s">
        <v>443</v>
      </c>
      <c r="D100" s="138">
        <v>0.06</v>
      </c>
      <c r="E100" s="83"/>
      <c r="F100" s="119">
        <v>0.06461805555555557</v>
      </c>
      <c r="G100" s="64"/>
      <c r="H100" s="139">
        <v>0.12461805555555558</v>
      </c>
      <c r="I100" s="83"/>
    </row>
    <row r="101" spans="1:9" ht="15" customHeight="1">
      <c r="A101" s="82" t="s">
        <v>116</v>
      </c>
      <c r="B101" s="106" t="s">
        <v>508</v>
      </c>
      <c r="C101" s="107" t="s">
        <v>509</v>
      </c>
      <c r="D101" s="138">
        <v>0.06128472222222221</v>
      </c>
      <c r="E101" s="83"/>
      <c r="F101" s="119">
        <v>0.06346064814814814</v>
      </c>
      <c r="G101" s="64"/>
      <c r="H101" s="139">
        <v>0.12474537037037035</v>
      </c>
      <c r="I101" s="83"/>
    </row>
    <row r="102" spans="1:9" ht="15" customHeight="1">
      <c r="A102" s="82" t="s">
        <v>116</v>
      </c>
      <c r="B102" s="106" t="s">
        <v>468</v>
      </c>
      <c r="C102" s="107" t="s">
        <v>430</v>
      </c>
      <c r="D102" s="138">
        <v>0.06385416666666667</v>
      </c>
      <c r="E102" s="83"/>
      <c r="F102" s="119">
        <v>0.06752314814814814</v>
      </c>
      <c r="G102" s="64"/>
      <c r="H102" s="139">
        <v>0.1313773148148148</v>
      </c>
      <c r="I102" s="83"/>
    </row>
    <row r="103" spans="1:9" ht="15" customHeight="1">
      <c r="A103" s="82" t="s">
        <v>116</v>
      </c>
      <c r="B103" s="106" t="s">
        <v>500</v>
      </c>
      <c r="C103" s="107" t="s">
        <v>413</v>
      </c>
      <c r="D103" s="138">
        <v>0.05803240740740741</v>
      </c>
      <c r="E103" s="83"/>
      <c r="F103" s="119">
        <v>0.07414351851851851</v>
      </c>
      <c r="G103" s="64"/>
      <c r="H103" s="139">
        <v>0.13217592592592592</v>
      </c>
      <c r="I103" s="83"/>
    </row>
    <row r="104" spans="1:9" ht="15" customHeight="1">
      <c r="A104" s="82" t="s">
        <v>116</v>
      </c>
      <c r="B104" s="106" t="s">
        <v>695</v>
      </c>
      <c r="C104" s="107" t="s">
        <v>696</v>
      </c>
      <c r="D104" s="138">
        <v>0.05299768518518518</v>
      </c>
      <c r="E104" s="83"/>
      <c r="F104" s="119">
        <v>0.0798842592592593</v>
      </c>
      <c r="G104" s="64"/>
      <c r="H104" s="139">
        <v>0.13288194444444448</v>
      </c>
      <c r="I104" s="83"/>
    </row>
    <row r="105" spans="1:9" ht="15" customHeight="1">
      <c r="A105" s="82" t="s">
        <v>116</v>
      </c>
      <c r="B105" s="106" t="s">
        <v>529</v>
      </c>
      <c r="C105" s="107" t="s">
        <v>443</v>
      </c>
      <c r="D105" s="138">
        <v>0.05862268518518518</v>
      </c>
      <c r="E105" s="83"/>
      <c r="F105" s="119">
        <v>0.07898148148148149</v>
      </c>
      <c r="G105" s="64"/>
      <c r="H105" s="139">
        <v>0.13760416666666667</v>
      </c>
      <c r="I105" s="83"/>
    </row>
    <row r="106" spans="1:9" ht="15" customHeight="1">
      <c r="A106" s="82" t="s">
        <v>116</v>
      </c>
      <c r="B106" s="106" t="s">
        <v>504</v>
      </c>
      <c r="C106" s="107" t="s">
        <v>395</v>
      </c>
      <c r="D106" s="138">
        <v>0.05590277777777777</v>
      </c>
      <c r="E106" s="83"/>
      <c r="F106" s="119">
        <v>0.08175925925925923</v>
      </c>
      <c r="G106" s="64"/>
      <c r="H106" s="139">
        <v>0.137662037037037</v>
      </c>
      <c r="I106" s="83"/>
    </row>
    <row r="107" spans="1:9" ht="15" customHeight="1">
      <c r="A107" s="82" t="s">
        <v>116</v>
      </c>
      <c r="B107" s="106" t="s">
        <v>492</v>
      </c>
      <c r="C107" s="107" t="s">
        <v>413</v>
      </c>
      <c r="D107" s="138">
        <v>0.06848379629629629</v>
      </c>
      <c r="E107" s="83"/>
      <c r="F107" s="119">
        <v>0.07082175925925924</v>
      </c>
      <c r="G107" s="64"/>
      <c r="H107" s="139">
        <v>0.13930555555555552</v>
      </c>
      <c r="I107" s="83"/>
    </row>
    <row r="108" spans="1:9" ht="15" customHeight="1">
      <c r="A108" s="82" t="s">
        <v>116</v>
      </c>
      <c r="B108" s="109" t="s">
        <v>499</v>
      </c>
      <c r="C108" s="110" t="s">
        <v>447</v>
      </c>
      <c r="D108" s="138">
        <v>0.06663194444444442</v>
      </c>
      <c r="E108" s="83"/>
      <c r="F108" s="119">
        <v>0.07606481481481482</v>
      </c>
      <c r="G108" s="64"/>
      <c r="H108" s="139">
        <v>0.14269675925925923</v>
      </c>
      <c r="I108" s="83"/>
    </row>
    <row r="109" spans="1:9" ht="15" customHeight="1">
      <c r="A109" s="82" t="s">
        <v>116</v>
      </c>
      <c r="B109" s="106" t="s">
        <v>507</v>
      </c>
      <c r="C109" s="107" t="s">
        <v>413</v>
      </c>
      <c r="D109" s="138">
        <v>0.06608796296296297</v>
      </c>
      <c r="E109" s="83"/>
      <c r="F109" s="119">
        <v>0.0872337962962963</v>
      </c>
      <c r="G109" s="64"/>
      <c r="H109" s="139">
        <v>0.15332175925925928</v>
      </c>
      <c r="I109" s="83"/>
    </row>
    <row r="110" spans="1:9" ht="15" customHeight="1">
      <c r="A110" s="82" t="s">
        <v>116</v>
      </c>
      <c r="B110" s="106" t="s">
        <v>510</v>
      </c>
      <c r="C110" s="107" t="s">
        <v>399</v>
      </c>
      <c r="D110" s="138">
        <v>0.08349537037037036</v>
      </c>
      <c r="E110" s="83"/>
      <c r="F110" s="119">
        <v>0.08302083333333335</v>
      </c>
      <c r="G110" s="64"/>
      <c r="H110" s="139">
        <v>0.1665162037037037</v>
      </c>
      <c r="I110" s="83"/>
    </row>
    <row r="111" spans="1:9" ht="15" customHeight="1">
      <c r="A111" s="82" t="s">
        <v>116</v>
      </c>
      <c r="B111" s="106" t="s">
        <v>505</v>
      </c>
      <c r="C111" s="107" t="s">
        <v>413</v>
      </c>
      <c r="D111" s="138">
        <v>0.08047453703703704</v>
      </c>
      <c r="E111" s="83"/>
      <c r="F111" s="119">
        <v>0.10266203703703704</v>
      </c>
      <c r="G111" s="64"/>
      <c r="H111" s="139">
        <v>0.18313657407407408</v>
      </c>
      <c r="I111" s="83"/>
    </row>
    <row r="112" spans="1:9" ht="15" customHeight="1">
      <c r="A112" s="82" t="s">
        <v>116</v>
      </c>
      <c r="B112" s="106" t="s">
        <v>543</v>
      </c>
      <c r="C112" s="107" t="s">
        <v>430</v>
      </c>
      <c r="D112" s="138">
        <v>0.08689814814814814</v>
      </c>
      <c r="E112" s="83"/>
      <c r="F112" s="119">
        <v>0.09780092592592593</v>
      </c>
      <c r="G112" s="64"/>
      <c r="H112" s="139">
        <v>0.18469907407407407</v>
      </c>
      <c r="I112" s="83"/>
    </row>
    <row r="113" spans="1:9" ht="15" customHeight="1">
      <c r="A113" s="82" t="s">
        <v>116</v>
      </c>
      <c r="B113" s="106" t="s">
        <v>503</v>
      </c>
      <c r="C113" s="107" t="s">
        <v>399</v>
      </c>
      <c r="D113" s="137" t="s">
        <v>22</v>
      </c>
      <c r="E113" s="83"/>
      <c r="F113" s="119">
        <v>0.06234953703703704</v>
      </c>
      <c r="G113" s="64"/>
      <c r="H113" s="137" t="s">
        <v>22</v>
      </c>
      <c r="I113" s="83"/>
    </row>
    <row r="114" spans="1:9" ht="15" customHeight="1">
      <c r="A114" s="82" t="s">
        <v>116</v>
      </c>
      <c r="B114" s="106" t="s">
        <v>512</v>
      </c>
      <c r="C114" s="107" t="s">
        <v>151</v>
      </c>
      <c r="D114" s="137" t="s">
        <v>22</v>
      </c>
      <c r="E114" s="83"/>
      <c r="F114" s="119">
        <v>0.07008101851851851</v>
      </c>
      <c r="G114" s="64"/>
      <c r="H114" s="137" t="s">
        <v>22</v>
      </c>
      <c r="I114" s="83"/>
    </row>
    <row r="115" spans="1:9" ht="15" customHeight="1">
      <c r="A115" s="82" t="s">
        <v>116</v>
      </c>
      <c r="B115" s="106" t="s">
        <v>515</v>
      </c>
      <c r="C115" s="107" t="s">
        <v>151</v>
      </c>
      <c r="D115" s="137" t="s">
        <v>22</v>
      </c>
      <c r="E115" s="83"/>
      <c r="F115" s="119">
        <v>0.07939814814814816</v>
      </c>
      <c r="G115" s="64"/>
      <c r="H115" s="137" t="s">
        <v>22</v>
      </c>
      <c r="I115" s="83"/>
    </row>
    <row r="116" spans="1:9" ht="14.25" customHeight="1">
      <c r="A116" s="82" t="s">
        <v>116</v>
      </c>
      <c r="B116" s="106" t="s">
        <v>697</v>
      </c>
      <c r="C116" s="107" t="s">
        <v>399</v>
      </c>
      <c r="D116" s="138">
        <v>0.046435185185185204</v>
      </c>
      <c r="E116" s="83"/>
      <c r="F116" s="133" t="s">
        <v>22</v>
      </c>
      <c r="G116" s="64"/>
      <c r="H116" s="137" t="s">
        <v>22</v>
      </c>
      <c r="I116" s="83"/>
    </row>
    <row r="117" spans="1:9" ht="14.25" customHeight="1">
      <c r="A117" s="82" t="s">
        <v>116</v>
      </c>
      <c r="B117" s="106" t="s">
        <v>516</v>
      </c>
      <c r="C117" s="107" t="s">
        <v>413</v>
      </c>
      <c r="D117" s="137" t="s">
        <v>22</v>
      </c>
      <c r="E117" s="83"/>
      <c r="F117" s="133" t="s">
        <v>22</v>
      </c>
      <c r="G117" s="64"/>
      <c r="H117" s="137" t="s">
        <v>22</v>
      </c>
      <c r="I117" s="83"/>
    </row>
    <row r="118" spans="1:9" ht="14.25" customHeight="1">
      <c r="A118" s="81" t="s">
        <v>164</v>
      </c>
      <c r="B118" s="103" t="s">
        <v>518</v>
      </c>
      <c r="C118" s="104" t="s">
        <v>399</v>
      </c>
      <c r="D118" s="142">
        <v>0.03915509259259259</v>
      </c>
      <c r="E118" s="78">
        <v>1</v>
      </c>
      <c r="F118" s="143">
        <v>0.04657407407407407</v>
      </c>
      <c r="G118" s="154">
        <v>1</v>
      </c>
      <c r="H118" s="163">
        <v>0.08572916666666666</v>
      </c>
      <c r="I118" s="78">
        <v>1</v>
      </c>
    </row>
    <row r="119" spans="1:9" ht="14.25" customHeight="1">
      <c r="A119" s="82" t="s">
        <v>164</v>
      </c>
      <c r="B119" s="109" t="s">
        <v>525</v>
      </c>
      <c r="C119" s="107" t="s">
        <v>526</v>
      </c>
      <c r="D119" s="138">
        <v>0.05421296296296296</v>
      </c>
      <c r="E119" s="83">
        <v>3</v>
      </c>
      <c r="F119" s="119">
        <v>0.05780092592592595</v>
      </c>
      <c r="G119" s="64">
        <v>3</v>
      </c>
      <c r="H119" s="139">
        <v>0.11201388888888891</v>
      </c>
      <c r="I119" s="83">
        <v>2</v>
      </c>
    </row>
    <row r="120" spans="1:9" ht="14.25" customHeight="1">
      <c r="A120" s="82" t="s">
        <v>164</v>
      </c>
      <c r="B120" s="109" t="s">
        <v>520</v>
      </c>
      <c r="C120" s="107" t="s">
        <v>521</v>
      </c>
      <c r="D120" s="138">
        <v>0.04810185185185186</v>
      </c>
      <c r="E120" s="83">
        <v>2</v>
      </c>
      <c r="F120" s="119">
        <v>0.06612268518518516</v>
      </c>
      <c r="G120" s="64"/>
      <c r="H120" s="139">
        <v>0.11422453703703703</v>
      </c>
      <c r="I120" s="83">
        <v>3</v>
      </c>
    </row>
    <row r="121" spans="1:9" ht="14.25" customHeight="1">
      <c r="A121" s="82" t="s">
        <v>164</v>
      </c>
      <c r="B121" s="106" t="s">
        <v>519</v>
      </c>
      <c r="C121" s="107" t="s">
        <v>509</v>
      </c>
      <c r="D121" s="138">
        <v>0.06061342592592593</v>
      </c>
      <c r="E121" s="83"/>
      <c r="F121" s="119">
        <v>0.05384259259259261</v>
      </c>
      <c r="G121" s="64">
        <v>2</v>
      </c>
      <c r="H121" s="139">
        <v>0.11445601851851854</v>
      </c>
      <c r="I121" s="83"/>
    </row>
    <row r="122" spans="1:9" ht="14.25" customHeight="1">
      <c r="A122" s="82" t="s">
        <v>164</v>
      </c>
      <c r="B122" s="109" t="s">
        <v>698</v>
      </c>
      <c r="C122" s="107" t="s">
        <v>430</v>
      </c>
      <c r="D122" s="138">
        <v>0.06555555555555555</v>
      </c>
      <c r="E122" s="83"/>
      <c r="F122" s="119">
        <v>0.06494212962962961</v>
      </c>
      <c r="G122" s="64"/>
      <c r="H122" s="139">
        <v>0.13049768518518517</v>
      </c>
      <c r="I122" s="83"/>
    </row>
    <row r="123" spans="1:9" ht="15" customHeight="1">
      <c r="A123" s="82" t="s">
        <v>164</v>
      </c>
      <c r="B123" s="106" t="s">
        <v>524</v>
      </c>
      <c r="C123" s="107" t="s">
        <v>387</v>
      </c>
      <c r="D123" s="138">
        <v>0.0831597222222222</v>
      </c>
      <c r="E123" s="83"/>
      <c r="F123" s="119">
        <v>0.0947685185185185</v>
      </c>
      <c r="G123" s="64"/>
      <c r="H123" s="139">
        <v>0.1779282407407407</v>
      </c>
      <c r="I123" s="83"/>
    </row>
    <row r="124" spans="1:9" ht="14.25" customHeight="1">
      <c r="A124" s="84" t="s">
        <v>164</v>
      </c>
      <c r="B124" s="100" t="s">
        <v>523</v>
      </c>
      <c r="C124" s="101" t="s">
        <v>416</v>
      </c>
      <c r="D124" s="147">
        <v>0.06258101851851852</v>
      </c>
      <c r="E124" s="80"/>
      <c r="F124" s="148" t="s">
        <v>22</v>
      </c>
      <c r="G124" s="149"/>
      <c r="H124" s="150" t="s">
        <v>22</v>
      </c>
      <c r="I124" s="80"/>
    </row>
    <row r="125" spans="1:9" ht="14.25" customHeight="1">
      <c r="A125" s="82" t="s">
        <v>178</v>
      </c>
      <c r="B125" s="106" t="s">
        <v>528</v>
      </c>
      <c r="C125" s="107" t="s">
        <v>413</v>
      </c>
      <c r="D125" s="138">
        <v>0.03105324074074074</v>
      </c>
      <c r="E125" s="83">
        <v>1</v>
      </c>
      <c r="F125" s="119">
        <v>0.0345486111111111</v>
      </c>
      <c r="G125" s="64">
        <v>1</v>
      </c>
      <c r="H125" s="139">
        <v>0.06560185185185184</v>
      </c>
      <c r="I125" s="83">
        <v>1</v>
      </c>
    </row>
    <row r="126" spans="1:9" ht="14.25" customHeight="1">
      <c r="A126" s="82" t="s">
        <v>178</v>
      </c>
      <c r="B126" s="106" t="s">
        <v>530</v>
      </c>
      <c r="C126" s="107" t="s">
        <v>403</v>
      </c>
      <c r="D126" s="138">
        <v>0.035868055555555556</v>
      </c>
      <c r="E126" s="83">
        <v>3</v>
      </c>
      <c r="F126" s="119">
        <v>0.037152777777777785</v>
      </c>
      <c r="G126" s="64">
        <v>2</v>
      </c>
      <c r="H126" s="139">
        <v>0.07302083333333334</v>
      </c>
      <c r="I126" s="83">
        <v>2</v>
      </c>
    </row>
    <row r="127" spans="1:9" ht="14.25" customHeight="1">
      <c r="A127" s="82" t="s">
        <v>178</v>
      </c>
      <c r="B127" s="106" t="s">
        <v>533</v>
      </c>
      <c r="C127" s="107" t="s">
        <v>395</v>
      </c>
      <c r="D127" s="138">
        <v>0.04550925925925925</v>
      </c>
      <c r="E127" s="83"/>
      <c r="F127" s="119">
        <v>0.03871527777777778</v>
      </c>
      <c r="G127" s="64">
        <v>3</v>
      </c>
      <c r="H127" s="139">
        <v>0.08422453703703703</v>
      </c>
      <c r="I127" s="83">
        <v>3</v>
      </c>
    </row>
    <row r="128" spans="1:9" ht="14.25" customHeight="1">
      <c r="A128" s="82" t="s">
        <v>178</v>
      </c>
      <c r="B128" s="106" t="s">
        <v>534</v>
      </c>
      <c r="C128" s="107" t="s">
        <v>413</v>
      </c>
      <c r="D128" s="138">
        <v>0.044375</v>
      </c>
      <c r="E128" s="83"/>
      <c r="F128" s="119">
        <v>0.048310185185185164</v>
      </c>
      <c r="G128" s="64"/>
      <c r="H128" s="139">
        <v>0.09268518518518518</v>
      </c>
      <c r="I128" s="83"/>
    </row>
    <row r="129" spans="1:9" ht="14.25" customHeight="1">
      <c r="A129" s="82" t="s">
        <v>178</v>
      </c>
      <c r="B129" s="106" t="s">
        <v>536</v>
      </c>
      <c r="C129" s="107" t="s">
        <v>413</v>
      </c>
      <c r="D129" s="138">
        <v>0.05524305555555556</v>
      </c>
      <c r="E129" s="83"/>
      <c r="F129" s="119">
        <v>0.0558101851851852</v>
      </c>
      <c r="G129" s="64"/>
      <c r="H129" s="139">
        <v>0.11105324074074076</v>
      </c>
      <c r="I129" s="83"/>
    </row>
    <row r="130" spans="1:9" ht="14.25" customHeight="1">
      <c r="A130" s="82" t="s">
        <v>178</v>
      </c>
      <c r="B130" s="106" t="s">
        <v>535</v>
      </c>
      <c r="C130" s="107" t="s">
        <v>509</v>
      </c>
      <c r="D130" s="138">
        <v>0.04959490740740741</v>
      </c>
      <c r="E130" s="83"/>
      <c r="F130" s="119">
        <v>0.06373842592592592</v>
      </c>
      <c r="G130" s="64"/>
      <c r="H130" s="139">
        <v>0.11333333333333333</v>
      </c>
      <c r="I130" s="83"/>
    </row>
    <row r="131" spans="1:9" ht="14.25" customHeight="1">
      <c r="A131" s="82" t="s">
        <v>178</v>
      </c>
      <c r="B131" s="106" t="s">
        <v>531</v>
      </c>
      <c r="C131" s="107" t="s">
        <v>532</v>
      </c>
      <c r="D131" s="138">
        <v>0.03365740740740741</v>
      </c>
      <c r="E131" s="83">
        <v>2</v>
      </c>
      <c r="F131" s="133" t="s">
        <v>22</v>
      </c>
      <c r="G131" s="64"/>
      <c r="H131" s="133" t="s">
        <v>22</v>
      </c>
      <c r="I131" s="83"/>
    </row>
    <row r="132" spans="1:9" ht="14.25" customHeight="1">
      <c r="A132" s="81" t="s">
        <v>189</v>
      </c>
      <c r="B132" s="103" t="s">
        <v>537</v>
      </c>
      <c r="C132" s="104" t="s">
        <v>393</v>
      </c>
      <c r="D132" s="142">
        <v>0.03913194444444444</v>
      </c>
      <c r="E132" s="78">
        <v>2</v>
      </c>
      <c r="F132" s="143">
        <v>0.0328125</v>
      </c>
      <c r="G132" s="154">
        <v>1</v>
      </c>
      <c r="H132" s="145">
        <v>0.07194444444444445</v>
      </c>
      <c r="I132" s="78">
        <v>1</v>
      </c>
    </row>
    <row r="133" spans="1:9" ht="14.25" customHeight="1">
      <c r="A133" s="82" t="s">
        <v>189</v>
      </c>
      <c r="B133" s="106" t="s">
        <v>542</v>
      </c>
      <c r="C133" s="107" t="s">
        <v>395</v>
      </c>
      <c r="D133" s="138">
        <v>0.03831018518518519</v>
      </c>
      <c r="E133" s="83">
        <v>1</v>
      </c>
      <c r="F133" s="119">
        <v>0.03509259259259259</v>
      </c>
      <c r="G133" s="64">
        <v>2</v>
      </c>
      <c r="H133" s="139">
        <v>0.07340277777777779</v>
      </c>
      <c r="I133" s="83">
        <v>2</v>
      </c>
    </row>
    <row r="134" spans="1:9" ht="14.25" customHeight="1">
      <c r="A134" s="82" t="s">
        <v>189</v>
      </c>
      <c r="B134" s="106" t="s">
        <v>538</v>
      </c>
      <c r="C134" s="107" t="s">
        <v>436</v>
      </c>
      <c r="D134" s="138">
        <v>0.04237268518518519</v>
      </c>
      <c r="E134" s="83">
        <v>3</v>
      </c>
      <c r="F134" s="119">
        <v>0.045358796296296286</v>
      </c>
      <c r="G134" s="64"/>
      <c r="H134" s="139">
        <v>0.08773148148148147</v>
      </c>
      <c r="I134" s="83">
        <v>3</v>
      </c>
    </row>
    <row r="135" spans="1:9" ht="14.25" customHeight="1">
      <c r="A135" s="82" t="s">
        <v>189</v>
      </c>
      <c r="B135" s="106" t="s">
        <v>539</v>
      </c>
      <c r="C135" s="107" t="s">
        <v>401</v>
      </c>
      <c r="D135" s="138">
        <v>0.05048611111111111</v>
      </c>
      <c r="E135" s="83"/>
      <c r="F135" s="119">
        <v>0.04023148148148148</v>
      </c>
      <c r="G135" s="64">
        <v>3</v>
      </c>
      <c r="H135" s="139">
        <v>0.09071759259259259</v>
      </c>
      <c r="I135" s="83"/>
    </row>
    <row r="136" spans="1:9" ht="14.25" customHeight="1">
      <c r="A136" s="84" t="s">
        <v>189</v>
      </c>
      <c r="B136" s="100" t="s">
        <v>699</v>
      </c>
      <c r="C136" s="101" t="s">
        <v>112</v>
      </c>
      <c r="D136" s="150" t="s">
        <v>22</v>
      </c>
      <c r="E136" s="80"/>
      <c r="F136" s="152">
        <v>0.041701388888888885</v>
      </c>
      <c r="G136" s="149"/>
      <c r="H136" s="150" t="s">
        <v>22</v>
      </c>
      <c r="I136" s="80"/>
    </row>
    <row r="137" spans="1:9" ht="14.25" customHeight="1">
      <c r="A137" s="82" t="s">
        <v>198</v>
      </c>
      <c r="B137" s="106" t="s">
        <v>544</v>
      </c>
      <c r="C137" s="107" t="s">
        <v>545</v>
      </c>
      <c r="D137" s="138">
        <v>0.02813657407407407</v>
      </c>
      <c r="E137" s="83">
        <v>1</v>
      </c>
      <c r="F137" s="119">
        <v>0.034409722222222223</v>
      </c>
      <c r="G137" s="64">
        <v>1</v>
      </c>
      <c r="H137" s="139">
        <v>0.0625462962962963</v>
      </c>
      <c r="I137" s="83">
        <v>1</v>
      </c>
    </row>
    <row r="138" spans="1:9" ht="14.25" customHeight="1">
      <c r="A138" s="82" t="s">
        <v>198</v>
      </c>
      <c r="B138" s="106" t="s">
        <v>550</v>
      </c>
      <c r="C138" s="107" t="s">
        <v>395</v>
      </c>
      <c r="D138" s="138">
        <v>0.03127314814814815</v>
      </c>
      <c r="E138" s="83">
        <v>2</v>
      </c>
      <c r="F138" s="119">
        <v>0.037141203703703704</v>
      </c>
      <c r="G138" s="64">
        <v>2</v>
      </c>
      <c r="H138" s="139">
        <v>0.06841435185185185</v>
      </c>
      <c r="I138" s="83">
        <v>2</v>
      </c>
    </row>
    <row r="139" spans="1:9" ht="14.25" customHeight="1">
      <c r="A139" s="82" t="s">
        <v>198</v>
      </c>
      <c r="B139" s="106" t="s">
        <v>546</v>
      </c>
      <c r="C139" s="107" t="s">
        <v>408</v>
      </c>
      <c r="D139" s="138">
        <v>0.031550925925925934</v>
      </c>
      <c r="E139" s="83">
        <v>3</v>
      </c>
      <c r="F139" s="119">
        <v>0.039293981481481464</v>
      </c>
      <c r="G139" s="64">
        <v>3</v>
      </c>
      <c r="H139" s="139">
        <v>0.0708449074074074</v>
      </c>
      <c r="I139" s="83">
        <v>3</v>
      </c>
    </row>
    <row r="140" spans="1:9" ht="14.25" customHeight="1">
      <c r="A140" s="82" t="s">
        <v>198</v>
      </c>
      <c r="B140" s="106" t="s">
        <v>551</v>
      </c>
      <c r="C140" s="107" t="s">
        <v>390</v>
      </c>
      <c r="D140" s="138">
        <v>0.03363425925925926</v>
      </c>
      <c r="E140" s="83"/>
      <c r="F140" s="119">
        <v>0.03965277777777779</v>
      </c>
      <c r="G140" s="64"/>
      <c r="H140" s="139">
        <v>0.07328703703703704</v>
      </c>
      <c r="I140" s="83"/>
    </row>
    <row r="141" spans="1:9" ht="14.25" customHeight="1">
      <c r="A141" s="82" t="s">
        <v>198</v>
      </c>
      <c r="B141" s="106" t="s">
        <v>547</v>
      </c>
      <c r="C141" s="107" t="s">
        <v>548</v>
      </c>
      <c r="D141" s="138">
        <v>0.03770833333333333</v>
      </c>
      <c r="E141" s="83"/>
      <c r="F141" s="119">
        <v>0.039293981481481485</v>
      </c>
      <c r="G141" s="64"/>
      <c r="H141" s="139">
        <v>0.07700231481481482</v>
      </c>
      <c r="I141" s="83"/>
    </row>
    <row r="142" spans="1:9" ht="14.25" customHeight="1">
      <c r="A142" s="82" t="s">
        <v>198</v>
      </c>
      <c r="B142" s="106" t="s">
        <v>700</v>
      </c>
      <c r="C142" s="107" t="s">
        <v>696</v>
      </c>
      <c r="D142" s="138">
        <v>0.038379629629629625</v>
      </c>
      <c r="E142" s="83"/>
      <c r="F142" s="119">
        <v>0.046041666666666675</v>
      </c>
      <c r="G142" s="64"/>
      <c r="H142" s="139">
        <v>0.0844212962962963</v>
      </c>
      <c r="I142" s="83"/>
    </row>
    <row r="143" spans="1:9" ht="14.25" customHeight="1">
      <c r="A143" s="82" t="s">
        <v>198</v>
      </c>
      <c r="B143" s="106" t="s">
        <v>552</v>
      </c>
      <c r="C143" s="107" t="s">
        <v>553</v>
      </c>
      <c r="D143" s="138">
        <v>0.05043981481481482</v>
      </c>
      <c r="E143" s="83"/>
      <c r="F143" s="119">
        <v>0.08278935185185185</v>
      </c>
      <c r="G143" s="64"/>
      <c r="H143" s="139">
        <v>0.13322916666666668</v>
      </c>
      <c r="I143" s="83"/>
    </row>
    <row r="144" spans="1:9" ht="14.25" customHeight="1">
      <c r="A144" s="81" t="s">
        <v>213</v>
      </c>
      <c r="B144" s="103" t="s">
        <v>557</v>
      </c>
      <c r="C144" s="104" t="s">
        <v>395</v>
      </c>
      <c r="D144" s="142">
        <v>0.03177083333333333</v>
      </c>
      <c r="E144" s="78">
        <v>2</v>
      </c>
      <c r="F144" s="143">
        <v>0.03921296296296296</v>
      </c>
      <c r="G144" s="154">
        <v>2</v>
      </c>
      <c r="H144" s="145">
        <v>0.0709837962962963</v>
      </c>
      <c r="I144" s="78">
        <v>1</v>
      </c>
    </row>
    <row r="145" spans="1:9" ht="14.25" customHeight="1">
      <c r="A145" s="82" t="s">
        <v>213</v>
      </c>
      <c r="B145" s="106" t="s">
        <v>554</v>
      </c>
      <c r="C145" s="107" t="s">
        <v>416</v>
      </c>
      <c r="D145" s="138">
        <v>0.041712962962962966</v>
      </c>
      <c r="E145" s="83"/>
      <c r="F145" s="119">
        <v>0.0297800925925926</v>
      </c>
      <c r="G145" s="64">
        <v>1</v>
      </c>
      <c r="H145" s="139">
        <v>0.07149305555555557</v>
      </c>
      <c r="I145" s="83">
        <v>2</v>
      </c>
    </row>
    <row r="146" spans="1:9" ht="14.25" customHeight="1">
      <c r="A146" s="82" t="s">
        <v>213</v>
      </c>
      <c r="B146" s="106" t="s">
        <v>556</v>
      </c>
      <c r="C146" s="107" t="s">
        <v>548</v>
      </c>
      <c r="D146" s="138">
        <v>0.029548611111111112</v>
      </c>
      <c r="E146" s="83">
        <v>1</v>
      </c>
      <c r="F146" s="119">
        <v>0.050127314814814826</v>
      </c>
      <c r="G146" s="64"/>
      <c r="H146" s="139">
        <v>0.07967592592592594</v>
      </c>
      <c r="I146" s="83">
        <v>3</v>
      </c>
    </row>
    <row r="147" spans="1:9" ht="14.25" customHeight="1">
      <c r="A147" s="82" t="s">
        <v>213</v>
      </c>
      <c r="B147" s="106" t="s">
        <v>555</v>
      </c>
      <c r="C147" s="107" t="s">
        <v>399</v>
      </c>
      <c r="D147" s="138">
        <v>0.040763888888888884</v>
      </c>
      <c r="E147" s="83">
        <v>3</v>
      </c>
      <c r="F147" s="119">
        <v>0.043703703703703696</v>
      </c>
      <c r="G147" s="64">
        <v>3</v>
      </c>
      <c r="H147" s="139">
        <v>0.08446759259259258</v>
      </c>
      <c r="I147" s="83"/>
    </row>
    <row r="148" spans="1:9" ht="14.25" customHeight="1">
      <c r="A148" s="82" t="s">
        <v>213</v>
      </c>
      <c r="B148" s="106" t="s">
        <v>561</v>
      </c>
      <c r="C148" s="107" t="s">
        <v>416</v>
      </c>
      <c r="D148" s="138">
        <v>0.08535879629629628</v>
      </c>
      <c r="E148" s="83"/>
      <c r="F148" s="119">
        <v>0.07101851851851851</v>
      </c>
      <c r="G148" s="64"/>
      <c r="H148" s="139">
        <v>0.1563773148148148</v>
      </c>
      <c r="I148" s="83"/>
    </row>
    <row r="149" spans="1:9" ht="14.25" customHeight="1">
      <c r="A149" s="84" t="s">
        <v>213</v>
      </c>
      <c r="B149" s="100" t="s">
        <v>558</v>
      </c>
      <c r="C149" s="101" t="s">
        <v>397</v>
      </c>
      <c r="D149" s="150" t="s">
        <v>22</v>
      </c>
      <c r="E149" s="80"/>
      <c r="F149" s="148" t="s">
        <v>22</v>
      </c>
      <c r="G149" s="149"/>
      <c r="H149" s="148" t="s">
        <v>22</v>
      </c>
      <c r="I149" s="80"/>
    </row>
    <row r="150" spans="1:9" ht="14.25" customHeight="1">
      <c r="A150" s="82" t="s">
        <v>222</v>
      </c>
      <c r="B150" s="106" t="s">
        <v>564</v>
      </c>
      <c r="C150" s="107" t="s">
        <v>565</v>
      </c>
      <c r="D150" s="138">
        <v>0.038553240740740735</v>
      </c>
      <c r="E150" s="83">
        <v>2</v>
      </c>
      <c r="F150" s="119">
        <v>0.0334837962962963</v>
      </c>
      <c r="G150" s="64">
        <v>1</v>
      </c>
      <c r="H150" s="139">
        <v>0.07203703703703704</v>
      </c>
      <c r="I150" s="83">
        <v>1</v>
      </c>
    </row>
    <row r="151" spans="1:9" ht="14.25" customHeight="1">
      <c r="A151" s="82" t="s">
        <v>222</v>
      </c>
      <c r="B151" s="106" t="s">
        <v>568</v>
      </c>
      <c r="C151" s="107" t="s">
        <v>567</v>
      </c>
      <c r="D151" s="138">
        <v>0.036157407407407395</v>
      </c>
      <c r="E151" s="83">
        <v>1</v>
      </c>
      <c r="F151" s="119">
        <v>0.04070601851851851</v>
      </c>
      <c r="G151" s="64">
        <v>3</v>
      </c>
      <c r="H151" s="139">
        <v>0.0768634259259259</v>
      </c>
      <c r="I151" s="83">
        <v>2</v>
      </c>
    </row>
    <row r="152" spans="1:9" ht="14.25" customHeight="1">
      <c r="A152" s="82" t="s">
        <v>222</v>
      </c>
      <c r="B152" s="106" t="s">
        <v>562</v>
      </c>
      <c r="C152" s="107" t="s">
        <v>395</v>
      </c>
      <c r="D152" s="138">
        <v>0.04613425925925927</v>
      </c>
      <c r="E152" s="83">
        <v>3</v>
      </c>
      <c r="F152" s="119">
        <v>0.03530092592592592</v>
      </c>
      <c r="G152" s="64">
        <v>2</v>
      </c>
      <c r="H152" s="139">
        <v>0.0814351851851852</v>
      </c>
      <c r="I152" s="83">
        <v>3</v>
      </c>
    </row>
    <row r="153" spans="1:9" ht="14.25" customHeight="1">
      <c r="A153" s="82" t="s">
        <v>222</v>
      </c>
      <c r="B153" s="106" t="s">
        <v>563</v>
      </c>
      <c r="C153" s="107" t="s">
        <v>413</v>
      </c>
      <c r="D153" s="138">
        <v>0.04953703703703705</v>
      </c>
      <c r="E153" s="83"/>
      <c r="F153" s="119">
        <v>0.04655092592592592</v>
      </c>
      <c r="G153" s="64"/>
      <c r="H153" s="139">
        <v>0.09608796296296297</v>
      </c>
      <c r="I153" s="83"/>
    </row>
    <row r="154" spans="1:9" ht="14.25" customHeight="1">
      <c r="A154" s="82" t="s">
        <v>222</v>
      </c>
      <c r="B154" s="106" t="s">
        <v>566</v>
      </c>
      <c r="C154" s="107" t="s">
        <v>567</v>
      </c>
      <c r="D154" s="138">
        <v>0.05451388888888888</v>
      </c>
      <c r="E154" s="83"/>
      <c r="F154" s="119">
        <v>0.04319444444444444</v>
      </c>
      <c r="G154" s="64"/>
      <c r="H154" s="139">
        <v>0.09770833333333331</v>
      </c>
      <c r="I154" s="83"/>
    </row>
    <row r="155" spans="1:9" ht="14.25" customHeight="1">
      <c r="A155" s="82" t="s">
        <v>222</v>
      </c>
      <c r="B155" s="106" t="s">
        <v>569</v>
      </c>
      <c r="C155" s="107" t="s">
        <v>567</v>
      </c>
      <c r="D155" s="138">
        <v>0.07891203703703703</v>
      </c>
      <c r="E155" s="83"/>
      <c r="F155" s="119">
        <v>0.06146990740740742</v>
      </c>
      <c r="G155" s="64"/>
      <c r="H155" s="139">
        <v>0.14038194444444446</v>
      </c>
      <c r="I155" s="83"/>
    </row>
    <row r="156" spans="1:9" ht="14.25" customHeight="1">
      <c r="A156" s="81" t="s">
        <v>236</v>
      </c>
      <c r="B156" s="103" t="s">
        <v>571</v>
      </c>
      <c r="C156" s="104" t="s">
        <v>572</v>
      </c>
      <c r="D156" s="142">
        <v>0.05541666666666667</v>
      </c>
      <c r="E156" s="78">
        <v>1</v>
      </c>
      <c r="F156" s="143">
        <v>0.03277777777777778</v>
      </c>
      <c r="G156" s="154">
        <v>1</v>
      </c>
      <c r="H156" s="145">
        <v>0.08819444444444445</v>
      </c>
      <c r="I156" s="78">
        <v>1</v>
      </c>
    </row>
    <row r="157" spans="1:9" ht="14.25" customHeight="1">
      <c r="A157" s="82" t="s">
        <v>236</v>
      </c>
      <c r="B157" s="106" t="s">
        <v>573</v>
      </c>
      <c r="C157" s="107" t="s">
        <v>395</v>
      </c>
      <c r="D157" s="138">
        <v>0.07311342592592593</v>
      </c>
      <c r="E157" s="83">
        <v>2</v>
      </c>
      <c r="F157" s="119">
        <v>0.04503472222222222</v>
      </c>
      <c r="G157" s="64">
        <v>3</v>
      </c>
      <c r="H157" s="139">
        <v>0.11814814814814814</v>
      </c>
      <c r="I157" s="83">
        <v>2</v>
      </c>
    </row>
    <row r="158" spans="1:9" ht="14.25" customHeight="1">
      <c r="A158" s="84" t="s">
        <v>236</v>
      </c>
      <c r="B158" s="100" t="s">
        <v>574</v>
      </c>
      <c r="C158" s="101" t="s">
        <v>405</v>
      </c>
      <c r="D158" s="150" t="s">
        <v>22</v>
      </c>
      <c r="E158" s="80"/>
      <c r="F158" s="152">
        <v>0.03914351851851852</v>
      </c>
      <c r="G158" s="149">
        <v>2</v>
      </c>
      <c r="H158" s="150" t="s">
        <v>22</v>
      </c>
      <c r="I158" s="80"/>
    </row>
    <row r="159" spans="1:9" ht="14.25" customHeight="1">
      <c r="A159" s="82" t="s">
        <v>242</v>
      </c>
      <c r="B159" s="106" t="s">
        <v>575</v>
      </c>
      <c r="C159" s="107" t="s">
        <v>399</v>
      </c>
      <c r="D159" s="138">
        <v>0.07037037037037037</v>
      </c>
      <c r="E159" s="83">
        <v>1</v>
      </c>
      <c r="F159" s="119">
        <v>0.040787037037037045</v>
      </c>
      <c r="G159" s="64">
        <v>1</v>
      </c>
      <c r="H159" s="139">
        <v>0.11115740740740743</v>
      </c>
      <c r="I159" s="83">
        <v>1</v>
      </c>
    </row>
    <row r="160" spans="1:9" ht="14.25" customHeight="1">
      <c r="A160" s="81" t="s">
        <v>576</v>
      </c>
      <c r="B160" s="103" t="s">
        <v>701</v>
      </c>
      <c r="C160" s="104" t="s">
        <v>390</v>
      </c>
      <c r="D160" s="142">
        <v>0.015416666666666662</v>
      </c>
      <c r="E160" s="78">
        <v>1</v>
      </c>
      <c r="F160" s="164" t="s">
        <v>22</v>
      </c>
      <c r="G160" s="154" t="s">
        <v>60</v>
      </c>
      <c r="H160" s="164" t="s">
        <v>22</v>
      </c>
      <c r="I160" s="78"/>
    </row>
    <row r="161" spans="1:9" ht="14.25" customHeight="1">
      <c r="A161" s="82" t="s">
        <v>576</v>
      </c>
      <c r="B161" s="106" t="s">
        <v>702</v>
      </c>
      <c r="C161" s="107" t="s">
        <v>395</v>
      </c>
      <c r="D161" s="138">
        <v>0.024386574074074067</v>
      </c>
      <c r="E161" s="83">
        <v>2</v>
      </c>
      <c r="F161" s="133" t="s">
        <v>22</v>
      </c>
      <c r="G161" s="64" t="s">
        <v>60</v>
      </c>
      <c r="H161" s="133" t="s">
        <v>22</v>
      </c>
      <c r="I161" s="83"/>
    </row>
    <row r="162" spans="1:9" ht="14.25" customHeight="1">
      <c r="A162" s="84" t="s">
        <v>576</v>
      </c>
      <c r="B162" s="100" t="s">
        <v>703</v>
      </c>
      <c r="C162" s="101" t="s">
        <v>395</v>
      </c>
      <c r="D162" s="147">
        <v>0.025972222222222223</v>
      </c>
      <c r="E162" s="80">
        <v>3</v>
      </c>
      <c r="F162" s="148" t="s">
        <v>22</v>
      </c>
      <c r="G162" s="149" t="s">
        <v>60</v>
      </c>
      <c r="H162" s="148" t="s">
        <v>22</v>
      </c>
      <c r="I162" s="80"/>
    </row>
    <row r="163" spans="1:9" ht="14.25" customHeight="1">
      <c r="A163" s="82" t="s">
        <v>578</v>
      </c>
      <c r="B163" s="106" t="s">
        <v>580</v>
      </c>
      <c r="C163" s="107" t="s">
        <v>403</v>
      </c>
      <c r="D163" s="138">
        <v>0.028368055555555542</v>
      </c>
      <c r="E163" s="83">
        <v>1</v>
      </c>
      <c r="F163" s="119">
        <v>0.03795138888888891</v>
      </c>
      <c r="G163" s="64">
        <v>3</v>
      </c>
      <c r="H163" s="139">
        <v>0.06631944444444446</v>
      </c>
      <c r="I163" s="83">
        <v>1</v>
      </c>
    </row>
    <row r="164" spans="1:9" ht="14.25" customHeight="1">
      <c r="A164" s="82" t="s">
        <v>578</v>
      </c>
      <c r="B164" s="106" t="s">
        <v>705</v>
      </c>
      <c r="C164" s="107" t="s">
        <v>399</v>
      </c>
      <c r="D164" s="138">
        <v>0.035277777777777776</v>
      </c>
      <c r="E164" s="83">
        <v>2</v>
      </c>
      <c r="F164" s="119">
        <v>0.03952546296296296</v>
      </c>
      <c r="G164" s="64"/>
      <c r="H164" s="139">
        <v>0.07480324074074074</v>
      </c>
      <c r="I164" s="83">
        <v>2</v>
      </c>
    </row>
    <row r="165" spans="1:9" ht="14.25" customHeight="1">
      <c r="A165" s="82" t="s">
        <v>578</v>
      </c>
      <c r="B165" s="106" t="s">
        <v>579</v>
      </c>
      <c r="C165" s="107" t="s">
        <v>403</v>
      </c>
      <c r="D165" s="138">
        <v>0.04212962962962963</v>
      </c>
      <c r="E165" s="83"/>
      <c r="F165" s="119">
        <v>0.03655092592592592</v>
      </c>
      <c r="G165" s="64">
        <v>2</v>
      </c>
      <c r="H165" s="139">
        <v>0.07868055555555555</v>
      </c>
      <c r="I165" s="83">
        <v>3</v>
      </c>
    </row>
    <row r="166" spans="1:9" ht="14.25" customHeight="1">
      <c r="A166" s="82" t="s">
        <v>578</v>
      </c>
      <c r="B166" s="106" t="s">
        <v>586</v>
      </c>
      <c r="C166" s="107" t="s">
        <v>399</v>
      </c>
      <c r="D166" s="138">
        <v>0.03625</v>
      </c>
      <c r="E166" s="83">
        <v>3</v>
      </c>
      <c r="F166" s="119">
        <v>0.0427199074074074</v>
      </c>
      <c r="G166" s="64"/>
      <c r="H166" s="139">
        <v>0.0789699074074074</v>
      </c>
      <c r="I166" s="83"/>
    </row>
    <row r="167" spans="1:9" ht="14.25" customHeight="1">
      <c r="A167" s="82" t="s">
        <v>578</v>
      </c>
      <c r="B167" s="106" t="s">
        <v>587</v>
      </c>
      <c r="C167" s="107" t="s">
        <v>397</v>
      </c>
      <c r="D167" s="138">
        <v>0.05572916666666666</v>
      </c>
      <c r="E167" s="83"/>
      <c r="F167" s="119">
        <v>0.0546875</v>
      </c>
      <c r="G167" s="64"/>
      <c r="H167" s="139">
        <v>0.11041666666666668</v>
      </c>
      <c r="I167" s="83"/>
    </row>
    <row r="168" spans="1:9" ht="14.25" customHeight="1">
      <c r="A168" s="82" t="s">
        <v>578</v>
      </c>
      <c r="B168" s="106" t="s">
        <v>581</v>
      </c>
      <c r="C168" s="107" t="s">
        <v>399</v>
      </c>
      <c r="D168" s="138">
        <v>0.03865740740740741</v>
      </c>
      <c r="E168" s="83"/>
      <c r="F168" s="119">
        <v>0.07188657407407407</v>
      </c>
      <c r="G168" s="64"/>
      <c r="H168" s="139">
        <v>0.11054398148148148</v>
      </c>
      <c r="I168" s="83"/>
    </row>
    <row r="169" spans="1:9" ht="14.25" customHeight="1">
      <c r="A169" s="82" t="s">
        <v>578</v>
      </c>
      <c r="B169" s="106" t="s">
        <v>582</v>
      </c>
      <c r="C169" s="107" t="s">
        <v>583</v>
      </c>
      <c r="D169" s="138">
        <v>0.04488425925925926</v>
      </c>
      <c r="E169" s="83"/>
      <c r="F169" s="119">
        <v>0.06875</v>
      </c>
      <c r="G169" s="64"/>
      <c r="H169" s="120">
        <v>0.11363425925925925</v>
      </c>
      <c r="I169" s="83"/>
    </row>
    <row r="170" spans="1:9" ht="14.25" customHeight="1">
      <c r="A170" s="82" t="s">
        <v>578</v>
      </c>
      <c r="B170" s="106" t="s">
        <v>585</v>
      </c>
      <c r="C170" s="107" t="s">
        <v>399</v>
      </c>
      <c r="D170" s="138">
        <v>0.06236111111111112</v>
      </c>
      <c r="E170" s="83"/>
      <c r="F170" s="119">
        <v>0.06824074074074074</v>
      </c>
      <c r="G170" s="64"/>
      <c r="H170" s="139">
        <v>0.13060185185185186</v>
      </c>
      <c r="I170" s="83"/>
    </row>
    <row r="171" spans="1:9" ht="14.25" customHeight="1">
      <c r="A171" s="82" t="s">
        <v>578</v>
      </c>
      <c r="B171" s="106" t="s">
        <v>506</v>
      </c>
      <c r="C171" s="107" t="s">
        <v>399</v>
      </c>
      <c r="D171" s="137" t="s">
        <v>22</v>
      </c>
      <c r="E171" s="83"/>
      <c r="F171" s="119">
        <v>0.033981481481481474</v>
      </c>
      <c r="G171" s="64">
        <v>1</v>
      </c>
      <c r="H171" s="137" t="s">
        <v>22</v>
      </c>
      <c r="I171" s="83"/>
    </row>
    <row r="172" spans="1:9" ht="14.25" customHeight="1">
      <c r="A172" s="82" t="s">
        <v>578</v>
      </c>
      <c r="B172" s="106" t="s">
        <v>704</v>
      </c>
      <c r="C172" s="107" t="s">
        <v>112</v>
      </c>
      <c r="D172" s="137" t="s">
        <v>22</v>
      </c>
      <c r="E172" s="83"/>
      <c r="F172" s="119">
        <v>0.04231481481481482</v>
      </c>
      <c r="G172" s="64"/>
      <c r="H172" s="137" t="s">
        <v>22</v>
      </c>
      <c r="I172" s="83"/>
    </row>
    <row r="173" spans="1:9" ht="14.25" customHeight="1">
      <c r="A173" s="82" t="s">
        <v>578</v>
      </c>
      <c r="B173" s="106" t="s">
        <v>584</v>
      </c>
      <c r="C173" s="107" t="s">
        <v>399</v>
      </c>
      <c r="D173" s="138">
        <v>0.08171296296296297</v>
      </c>
      <c r="E173" s="83"/>
      <c r="F173" s="133" t="s">
        <v>22</v>
      </c>
      <c r="G173" s="64"/>
      <c r="H173" s="137" t="s">
        <v>22</v>
      </c>
      <c r="I173" s="83"/>
    </row>
    <row r="174" spans="1:9" ht="14.25" customHeight="1">
      <c r="A174" s="81" t="s">
        <v>272</v>
      </c>
      <c r="B174" s="103" t="s">
        <v>588</v>
      </c>
      <c r="C174" s="104" t="s">
        <v>413</v>
      </c>
      <c r="D174" s="142">
        <v>0.04087962962962962</v>
      </c>
      <c r="E174" s="78">
        <v>2</v>
      </c>
      <c r="F174" s="143">
        <v>0.029953703703703708</v>
      </c>
      <c r="G174" s="154">
        <v>1</v>
      </c>
      <c r="H174" s="145">
        <v>0.07083333333333333</v>
      </c>
      <c r="I174" s="78">
        <v>1</v>
      </c>
    </row>
    <row r="175" spans="1:9" ht="14.25" customHeight="1">
      <c r="A175" s="82" t="s">
        <v>272</v>
      </c>
      <c r="B175" s="106" t="s">
        <v>590</v>
      </c>
      <c r="C175" s="107" t="s">
        <v>413</v>
      </c>
      <c r="D175" s="138">
        <v>0.03747685185185185</v>
      </c>
      <c r="E175" s="83">
        <v>1</v>
      </c>
      <c r="F175" s="119">
        <v>0.039525462962962964</v>
      </c>
      <c r="G175" s="64">
        <v>3</v>
      </c>
      <c r="H175" s="139">
        <v>0.07700231481481482</v>
      </c>
      <c r="I175" s="83">
        <v>2</v>
      </c>
    </row>
    <row r="176" spans="1:9" ht="14.25" customHeight="1">
      <c r="A176" s="84" t="s">
        <v>272</v>
      </c>
      <c r="B176" s="100" t="s">
        <v>589</v>
      </c>
      <c r="C176" s="101" t="s">
        <v>413</v>
      </c>
      <c r="D176" s="147">
        <v>0.06060185185185185</v>
      </c>
      <c r="E176" s="80">
        <v>3</v>
      </c>
      <c r="F176" s="152">
        <v>0.03146990740740741</v>
      </c>
      <c r="G176" s="149">
        <v>2</v>
      </c>
      <c r="H176" s="162">
        <v>0.09207175925925926</v>
      </c>
      <c r="I176" s="80">
        <v>3</v>
      </c>
    </row>
    <row r="177" spans="1:9" ht="14.25" customHeight="1">
      <c r="A177" s="82" t="s">
        <v>275</v>
      </c>
      <c r="B177" s="106" t="s">
        <v>592</v>
      </c>
      <c r="C177" s="107" t="s">
        <v>395</v>
      </c>
      <c r="D177" s="138">
        <v>0.01275462962962963</v>
      </c>
      <c r="E177" s="83">
        <v>1</v>
      </c>
      <c r="F177" s="119">
        <v>0.022002314814814815</v>
      </c>
      <c r="G177" s="64">
        <v>3</v>
      </c>
      <c r="H177" s="120">
        <v>0.034756944444444444</v>
      </c>
      <c r="I177" s="83">
        <v>1</v>
      </c>
    </row>
    <row r="178" spans="1:9" ht="14.25" customHeight="1">
      <c r="A178" s="82" t="s">
        <v>275</v>
      </c>
      <c r="B178" s="106" t="s">
        <v>591</v>
      </c>
      <c r="C178" s="107" t="s">
        <v>413</v>
      </c>
      <c r="D178" s="138">
        <v>0.015925925925925934</v>
      </c>
      <c r="E178" s="83"/>
      <c r="F178" s="119">
        <v>0.02155092592592593</v>
      </c>
      <c r="G178" s="64">
        <v>2</v>
      </c>
      <c r="H178" s="139">
        <v>0.037476851851851865</v>
      </c>
      <c r="I178" s="83">
        <v>2</v>
      </c>
    </row>
    <row r="179" spans="1:9" ht="14.25" customHeight="1">
      <c r="A179" s="82" t="s">
        <v>275</v>
      </c>
      <c r="B179" s="106" t="s">
        <v>594</v>
      </c>
      <c r="C179" s="107" t="s">
        <v>401</v>
      </c>
      <c r="D179" s="138">
        <v>0.013483796296296285</v>
      </c>
      <c r="E179" s="83">
        <v>2</v>
      </c>
      <c r="F179" s="119">
        <v>0.02754629629629629</v>
      </c>
      <c r="G179" s="64"/>
      <c r="H179" s="139">
        <v>0.041030092592592576</v>
      </c>
      <c r="I179" s="83">
        <v>3</v>
      </c>
    </row>
    <row r="180" spans="1:9" ht="14.25" customHeight="1">
      <c r="A180" s="82" t="s">
        <v>275</v>
      </c>
      <c r="B180" s="106" t="s">
        <v>595</v>
      </c>
      <c r="C180" s="107" t="s">
        <v>509</v>
      </c>
      <c r="D180" s="138">
        <v>0.024039351851851846</v>
      </c>
      <c r="E180" s="83"/>
      <c r="F180" s="119">
        <v>0.018171296296296297</v>
      </c>
      <c r="G180" s="64">
        <v>1</v>
      </c>
      <c r="H180" s="139">
        <v>0.04221064814814814</v>
      </c>
      <c r="I180" s="83"/>
    </row>
    <row r="181" spans="1:9" ht="14.25" customHeight="1">
      <c r="A181" s="82" t="s">
        <v>275</v>
      </c>
      <c r="B181" s="106" t="s">
        <v>605</v>
      </c>
      <c r="C181" s="107" t="s">
        <v>397</v>
      </c>
      <c r="D181" s="138">
        <v>0.022569444444444448</v>
      </c>
      <c r="E181" s="83"/>
      <c r="F181" s="119">
        <v>0.026388888888888885</v>
      </c>
      <c r="G181" s="64"/>
      <c r="H181" s="139">
        <v>0.04895833333333333</v>
      </c>
      <c r="I181" s="83"/>
    </row>
    <row r="182" spans="1:9" ht="14.25" customHeight="1">
      <c r="A182" s="82" t="s">
        <v>275</v>
      </c>
      <c r="B182" s="106" t="s">
        <v>603</v>
      </c>
      <c r="C182" s="107" t="s">
        <v>397</v>
      </c>
      <c r="D182" s="138">
        <v>0.014976851851851852</v>
      </c>
      <c r="E182" s="83"/>
      <c r="F182" s="119">
        <v>0.036620370370370366</v>
      </c>
      <c r="G182" s="64"/>
      <c r="H182" s="139">
        <v>0.05159722222222222</v>
      </c>
      <c r="I182" s="83"/>
    </row>
    <row r="183" spans="1:9" ht="14.25" customHeight="1">
      <c r="A183" s="82" t="s">
        <v>275</v>
      </c>
      <c r="B183" s="106" t="s">
        <v>596</v>
      </c>
      <c r="C183" s="107" t="s">
        <v>583</v>
      </c>
      <c r="D183" s="138">
        <v>0.01429398148148149</v>
      </c>
      <c r="E183" s="83">
        <v>3</v>
      </c>
      <c r="F183" s="119">
        <v>0.03752314814814814</v>
      </c>
      <c r="G183" s="64"/>
      <c r="H183" s="139">
        <v>0.05181712962962963</v>
      </c>
      <c r="I183" s="83"/>
    </row>
    <row r="184" spans="1:9" ht="14.25" customHeight="1">
      <c r="A184" s="82" t="s">
        <v>275</v>
      </c>
      <c r="B184" s="106" t="s">
        <v>599</v>
      </c>
      <c r="C184" s="107" t="s">
        <v>395</v>
      </c>
      <c r="D184" s="138">
        <v>0.028865740740740733</v>
      </c>
      <c r="E184" s="83"/>
      <c r="F184" s="119">
        <v>0.0312962962962963</v>
      </c>
      <c r="G184" s="64"/>
      <c r="H184" s="139">
        <v>0.060162037037037035</v>
      </c>
      <c r="I184" s="83"/>
    </row>
    <row r="185" spans="1:9" ht="14.25" customHeight="1">
      <c r="A185" s="82" t="s">
        <v>275</v>
      </c>
      <c r="B185" s="106" t="s">
        <v>600</v>
      </c>
      <c r="C185" s="107" t="s">
        <v>401</v>
      </c>
      <c r="D185" s="138">
        <v>0.028807870370370366</v>
      </c>
      <c r="E185" s="83"/>
      <c r="F185" s="119">
        <v>0.03438657407407407</v>
      </c>
      <c r="G185" s="64"/>
      <c r="H185" s="139">
        <v>0.06319444444444444</v>
      </c>
      <c r="I185" s="83"/>
    </row>
    <row r="186" spans="1:9" ht="14.25" customHeight="1">
      <c r="A186" s="82" t="s">
        <v>275</v>
      </c>
      <c r="B186" s="106" t="s">
        <v>606</v>
      </c>
      <c r="C186" s="107" t="s">
        <v>395</v>
      </c>
      <c r="D186" s="138">
        <v>0.021898148148148153</v>
      </c>
      <c r="E186" s="83"/>
      <c r="F186" s="119">
        <v>0.0446875</v>
      </c>
      <c r="G186" s="64"/>
      <c r="H186" s="139">
        <v>0.06658564814814816</v>
      </c>
      <c r="I186" s="83"/>
    </row>
    <row r="187" spans="1:9" ht="14.25" customHeight="1">
      <c r="A187" s="82" t="s">
        <v>275</v>
      </c>
      <c r="B187" s="106" t="s">
        <v>706</v>
      </c>
      <c r="C187" s="107" t="s">
        <v>681</v>
      </c>
      <c r="D187" s="138">
        <v>0.02173611111111111</v>
      </c>
      <c r="E187" s="83"/>
      <c r="F187" s="119">
        <v>0.05057870370370372</v>
      </c>
      <c r="G187" s="64"/>
      <c r="H187" s="139">
        <v>0.07231481481481483</v>
      </c>
      <c r="I187" s="83"/>
    </row>
    <row r="188" spans="1:9" ht="14.25" customHeight="1">
      <c r="A188" s="82" t="s">
        <v>275</v>
      </c>
      <c r="B188" s="106" t="s">
        <v>601</v>
      </c>
      <c r="C188" s="107" t="s">
        <v>399</v>
      </c>
      <c r="D188" s="138">
        <v>0.05783564814814815</v>
      </c>
      <c r="E188" s="83"/>
      <c r="F188" s="119">
        <v>0.02539351851851852</v>
      </c>
      <c r="G188" s="64"/>
      <c r="H188" s="139">
        <v>0.08322916666666667</v>
      </c>
      <c r="I188" s="83"/>
    </row>
    <row r="189" spans="1:9" ht="14.25" customHeight="1">
      <c r="A189" s="82" t="s">
        <v>275</v>
      </c>
      <c r="B189" s="106" t="s">
        <v>593</v>
      </c>
      <c r="C189" s="107" t="s">
        <v>387</v>
      </c>
      <c r="D189" s="138">
        <v>0.05917824074074073</v>
      </c>
      <c r="E189" s="83"/>
      <c r="F189" s="119">
        <v>0.02645833333333334</v>
      </c>
      <c r="G189" s="64"/>
      <c r="H189" s="139">
        <v>0.08563657407407407</v>
      </c>
      <c r="I189" s="83"/>
    </row>
    <row r="190" spans="1:9" ht="14.25" customHeight="1">
      <c r="A190" s="82" t="s">
        <v>275</v>
      </c>
      <c r="B190" s="106" t="s">
        <v>602</v>
      </c>
      <c r="C190" s="107" t="s">
        <v>532</v>
      </c>
      <c r="D190" s="138">
        <v>0.024039351851851846</v>
      </c>
      <c r="E190" s="83"/>
      <c r="F190" s="133" t="s">
        <v>22</v>
      </c>
      <c r="G190" s="64"/>
      <c r="H190" s="137" t="s">
        <v>22</v>
      </c>
      <c r="I190" s="83"/>
    </row>
    <row r="191" spans="1:9" ht="14.25" customHeight="1">
      <c r="A191" s="82" t="s">
        <v>275</v>
      </c>
      <c r="B191" s="106" t="s">
        <v>598</v>
      </c>
      <c r="C191" s="107" t="s">
        <v>413</v>
      </c>
      <c r="D191" s="138">
        <v>0.018472222222222223</v>
      </c>
      <c r="E191" s="83"/>
      <c r="F191" s="133" t="s">
        <v>22</v>
      </c>
      <c r="G191" s="64"/>
      <c r="H191" s="133" t="s">
        <v>22</v>
      </c>
      <c r="I191" s="83"/>
    </row>
    <row r="192" spans="1:9" ht="14.25" customHeight="1">
      <c r="A192" s="82" t="s">
        <v>275</v>
      </c>
      <c r="B192" s="106" t="s">
        <v>604</v>
      </c>
      <c r="C192" s="107" t="s">
        <v>397</v>
      </c>
      <c r="D192" s="138">
        <v>0.048113425925925934</v>
      </c>
      <c r="E192" s="83"/>
      <c r="F192" s="133" t="s">
        <v>22</v>
      </c>
      <c r="G192" s="64"/>
      <c r="H192" s="133" t="s">
        <v>22</v>
      </c>
      <c r="I192" s="83"/>
    </row>
    <row r="193" spans="1:9" ht="14.25" customHeight="1">
      <c r="A193" s="81" t="s">
        <v>293</v>
      </c>
      <c r="B193" s="103" t="s">
        <v>607</v>
      </c>
      <c r="C193" s="104" t="s">
        <v>416</v>
      </c>
      <c r="D193" s="142">
        <v>0.009502314814814825</v>
      </c>
      <c r="E193" s="78">
        <v>1</v>
      </c>
      <c r="F193" s="143">
        <v>0.01351851851851852</v>
      </c>
      <c r="G193" s="154">
        <v>1</v>
      </c>
      <c r="H193" s="145">
        <v>0.023020833333333345</v>
      </c>
      <c r="I193" s="78">
        <v>1</v>
      </c>
    </row>
    <row r="194" spans="1:9" ht="14.25" customHeight="1">
      <c r="A194" s="82" t="s">
        <v>293</v>
      </c>
      <c r="B194" s="106" t="s">
        <v>611</v>
      </c>
      <c r="C194" s="107" t="s">
        <v>408</v>
      </c>
      <c r="D194" s="138">
        <v>0.011493055555555555</v>
      </c>
      <c r="E194" s="83">
        <v>3</v>
      </c>
      <c r="F194" s="119">
        <v>0.019641203703703702</v>
      </c>
      <c r="G194" s="64">
        <v>3</v>
      </c>
      <c r="H194" s="139">
        <v>0.031134259259259257</v>
      </c>
      <c r="I194" s="83">
        <v>2</v>
      </c>
    </row>
    <row r="195" spans="1:9" ht="14.25" customHeight="1">
      <c r="A195" s="82" t="s">
        <v>293</v>
      </c>
      <c r="B195" s="106" t="s">
        <v>609</v>
      </c>
      <c r="C195" s="107" t="s">
        <v>413</v>
      </c>
      <c r="D195" s="138">
        <v>0.013622685185185175</v>
      </c>
      <c r="E195" s="83"/>
      <c r="F195" s="119">
        <v>0.019664351851851846</v>
      </c>
      <c r="G195" s="64"/>
      <c r="H195" s="139">
        <v>0.03328703703703702</v>
      </c>
      <c r="I195" s="83">
        <v>3</v>
      </c>
    </row>
    <row r="196" spans="1:9" ht="14.25" customHeight="1">
      <c r="A196" s="82" t="s">
        <v>293</v>
      </c>
      <c r="B196" s="106" t="s">
        <v>610</v>
      </c>
      <c r="C196" s="107" t="s">
        <v>413</v>
      </c>
      <c r="D196" s="138">
        <v>0.014097222222222226</v>
      </c>
      <c r="E196" s="83"/>
      <c r="F196" s="119">
        <v>0.023912037037037034</v>
      </c>
      <c r="G196" s="64"/>
      <c r="H196" s="139">
        <v>0.038009259259259257</v>
      </c>
      <c r="I196" s="83"/>
    </row>
    <row r="197" spans="1:9" ht="14.25" customHeight="1">
      <c r="A197" s="82" t="s">
        <v>293</v>
      </c>
      <c r="B197" s="106" t="s">
        <v>618</v>
      </c>
      <c r="C197" s="107" t="s">
        <v>405</v>
      </c>
      <c r="D197" s="138">
        <v>0.023020833333333338</v>
      </c>
      <c r="E197" s="83"/>
      <c r="F197" s="119">
        <v>0.016469907407407405</v>
      </c>
      <c r="G197" s="64">
        <v>2</v>
      </c>
      <c r="H197" s="139">
        <v>0.03949074074074074</v>
      </c>
      <c r="I197" s="83"/>
    </row>
    <row r="198" spans="1:9" ht="14.25" customHeight="1">
      <c r="A198" s="82" t="s">
        <v>293</v>
      </c>
      <c r="B198" s="106" t="s">
        <v>608</v>
      </c>
      <c r="C198" s="107" t="s">
        <v>413</v>
      </c>
      <c r="D198" s="138">
        <v>0.011203703703703709</v>
      </c>
      <c r="E198" s="83">
        <v>2</v>
      </c>
      <c r="F198" s="119">
        <v>0.028402777777777777</v>
      </c>
      <c r="G198" s="64"/>
      <c r="H198" s="139">
        <v>0.039606481481481486</v>
      </c>
      <c r="I198" s="83"/>
    </row>
    <row r="199" spans="1:9" ht="14.25" customHeight="1">
      <c r="A199" s="82" t="s">
        <v>293</v>
      </c>
      <c r="B199" s="106" t="s">
        <v>617</v>
      </c>
      <c r="C199" s="107" t="s">
        <v>413</v>
      </c>
      <c r="D199" s="138">
        <v>0.021539351851851844</v>
      </c>
      <c r="E199" s="83"/>
      <c r="F199" s="119">
        <v>0.021296296296296292</v>
      </c>
      <c r="G199" s="64"/>
      <c r="H199" s="139">
        <v>0.04283564814814814</v>
      </c>
      <c r="I199" s="83"/>
    </row>
    <row r="200" spans="1:9" ht="14.25" customHeight="1">
      <c r="A200" s="82" t="s">
        <v>293</v>
      </c>
      <c r="B200" s="106" t="s">
        <v>684</v>
      </c>
      <c r="C200" s="107" t="s">
        <v>681</v>
      </c>
      <c r="D200" s="138">
        <v>0.023460648148148147</v>
      </c>
      <c r="E200" s="83"/>
      <c r="F200" s="119">
        <v>0.021354166666666667</v>
      </c>
      <c r="G200" s="64"/>
      <c r="H200" s="139">
        <v>0.044814814814814814</v>
      </c>
      <c r="I200" s="83"/>
    </row>
    <row r="201" spans="1:9" ht="14.25" customHeight="1">
      <c r="A201" s="82" t="s">
        <v>293</v>
      </c>
      <c r="B201" s="106" t="s">
        <v>613</v>
      </c>
      <c r="C201" s="107" t="s">
        <v>405</v>
      </c>
      <c r="D201" s="138">
        <v>0.02126157407407407</v>
      </c>
      <c r="E201" s="83"/>
      <c r="F201" s="119">
        <v>0.02583333333333334</v>
      </c>
      <c r="G201" s="64"/>
      <c r="H201" s="139">
        <v>0.04709490740740741</v>
      </c>
      <c r="I201" s="83"/>
    </row>
    <row r="202" spans="1:9" ht="14.25" customHeight="1">
      <c r="A202" s="82" t="s">
        <v>293</v>
      </c>
      <c r="B202" s="109" t="s">
        <v>615</v>
      </c>
      <c r="C202" s="107" t="s">
        <v>416</v>
      </c>
      <c r="D202" s="138">
        <v>0.016782407407407413</v>
      </c>
      <c r="E202" s="83"/>
      <c r="F202" s="119">
        <v>0.03384259259259259</v>
      </c>
      <c r="G202" s="64"/>
      <c r="H202" s="139">
        <v>0.050625</v>
      </c>
      <c r="I202" s="83"/>
    </row>
    <row r="203" spans="1:9" ht="14.25" customHeight="1">
      <c r="A203" s="82" t="s">
        <v>293</v>
      </c>
      <c r="B203" s="106" t="s">
        <v>612</v>
      </c>
      <c r="C203" s="107" t="s">
        <v>403</v>
      </c>
      <c r="D203" s="138">
        <v>0.02820601851851852</v>
      </c>
      <c r="E203" s="83"/>
      <c r="F203" s="119">
        <v>0.025266203703703707</v>
      </c>
      <c r="G203" s="64"/>
      <c r="H203" s="139">
        <v>0.05347222222222223</v>
      </c>
      <c r="I203" s="83"/>
    </row>
    <row r="204" spans="1:9" ht="14.25" customHeight="1">
      <c r="A204" s="82" t="s">
        <v>293</v>
      </c>
      <c r="B204" s="106" t="s">
        <v>597</v>
      </c>
      <c r="C204" s="107" t="s">
        <v>408</v>
      </c>
      <c r="D204" s="138">
        <v>0.02717592592592593</v>
      </c>
      <c r="E204" s="83"/>
      <c r="F204" s="119">
        <v>0.03212962962962963</v>
      </c>
      <c r="G204" s="64"/>
      <c r="H204" s="139">
        <v>0.05930555555555556</v>
      </c>
      <c r="I204" s="83"/>
    </row>
    <row r="205" spans="1:9" ht="14.25" customHeight="1">
      <c r="A205" s="82" t="s">
        <v>293</v>
      </c>
      <c r="B205" s="106" t="s">
        <v>685</v>
      </c>
      <c r="C205" s="107" t="s">
        <v>681</v>
      </c>
      <c r="D205" s="138">
        <v>0.04479166666666666</v>
      </c>
      <c r="E205" s="83"/>
      <c r="F205" s="119">
        <v>0.03239583333333333</v>
      </c>
      <c r="G205" s="64"/>
      <c r="H205" s="139">
        <v>0.0771875</v>
      </c>
      <c r="I205" s="83"/>
    </row>
    <row r="206" spans="1:9" ht="14.25" customHeight="1">
      <c r="A206" s="82" t="s">
        <v>293</v>
      </c>
      <c r="B206" s="106" t="s">
        <v>614</v>
      </c>
      <c r="C206" s="107" t="s">
        <v>387</v>
      </c>
      <c r="D206" s="138">
        <v>0.02168981481481482</v>
      </c>
      <c r="E206" s="83"/>
      <c r="F206" s="133" t="s">
        <v>22</v>
      </c>
      <c r="G206" s="64"/>
      <c r="H206" s="133" t="s">
        <v>22</v>
      </c>
      <c r="I206" s="83"/>
    </row>
    <row r="207" spans="1:9" ht="14.25" customHeight="1">
      <c r="A207" s="84" t="s">
        <v>293</v>
      </c>
      <c r="B207" s="100" t="s">
        <v>616</v>
      </c>
      <c r="C207" s="101" t="s">
        <v>413</v>
      </c>
      <c r="D207" s="147">
        <v>0.02513888888888889</v>
      </c>
      <c r="E207" s="80"/>
      <c r="F207" s="148" t="s">
        <v>22</v>
      </c>
      <c r="G207" s="149"/>
      <c r="H207" s="148" t="s">
        <v>22</v>
      </c>
      <c r="I207" s="80"/>
    </row>
    <row r="208" spans="1:9" ht="14.25" customHeight="1">
      <c r="A208" s="82" t="s">
        <v>306</v>
      </c>
      <c r="B208" s="106" t="s">
        <v>621</v>
      </c>
      <c r="C208" s="107" t="s">
        <v>405</v>
      </c>
      <c r="D208" s="138">
        <v>0.018726851851851852</v>
      </c>
      <c r="E208" s="83"/>
      <c r="F208" s="119">
        <v>0.025289351851851855</v>
      </c>
      <c r="G208" s="64"/>
      <c r="H208" s="139">
        <v>0.04401620370370371</v>
      </c>
      <c r="I208" s="83">
        <v>1</v>
      </c>
    </row>
    <row r="209" spans="1:9" ht="14.25" customHeight="1">
      <c r="A209" s="82" t="s">
        <v>306</v>
      </c>
      <c r="B209" s="106" t="s">
        <v>620</v>
      </c>
      <c r="C209" s="107" t="s">
        <v>413</v>
      </c>
      <c r="D209" s="138">
        <v>0.016747685185185178</v>
      </c>
      <c r="E209" s="83">
        <v>3</v>
      </c>
      <c r="F209" s="119">
        <v>0.027685185185185188</v>
      </c>
      <c r="G209" s="64">
        <v>2</v>
      </c>
      <c r="H209" s="139">
        <v>0.044432870370370366</v>
      </c>
      <c r="I209" s="83">
        <v>2</v>
      </c>
    </row>
    <row r="210" spans="1:9" ht="14.25" customHeight="1">
      <c r="A210" s="82" t="s">
        <v>306</v>
      </c>
      <c r="B210" s="106" t="s">
        <v>623</v>
      </c>
      <c r="C210" s="107" t="s">
        <v>408</v>
      </c>
      <c r="D210" s="138">
        <v>0.016319444444444442</v>
      </c>
      <c r="E210" s="83">
        <v>1</v>
      </c>
      <c r="F210" s="119">
        <v>0.029722222222222233</v>
      </c>
      <c r="G210" s="64"/>
      <c r="H210" s="139">
        <v>0.046041666666666675</v>
      </c>
      <c r="I210" s="83">
        <v>3</v>
      </c>
    </row>
    <row r="211" spans="1:9" ht="14.25" customHeight="1">
      <c r="A211" s="82" t="s">
        <v>306</v>
      </c>
      <c r="B211" s="106" t="s">
        <v>631</v>
      </c>
      <c r="C211" s="107" t="s">
        <v>413</v>
      </c>
      <c r="D211" s="138">
        <v>0.018020833333333333</v>
      </c>
      <c r="E211" s="83"/>
      <c r="F211" s="119">
        <v>0.029259259259259263</v>
      </c>
      <c r="G211" s="64">
        <v>3</v>
      </c>
      <c r="H211" s="139">
        <v>0.047280092592592596</v>
      </c>
      <c r="I211" s="83"/>
    </row>
    <row r="212" spans="1:9" ht="14.25" customHeight="1">
      <c r="A212" s="82" t="s">
        <v>306</v>
      </c>
      <c r="B212" s="106" t="s">
        <v>626</v>
      </c>
      <c r="C212" s="107" t="s">
        <v>413</v>
      </c>
      <c r="D212" s="138">
        <v>0.021145833333333332</v>
      </c>
      <c r="E212" s="83"/>
      <c r="F212" s="119">
        <v>0.02767361111111112</v>
      </c>
      <c r="G212" s="64">
        <v>1</v>
      </c>
      <c r="H212" s="139">
        <v>0.04881944444444446</v>
      </c>
      <c r="I212" s="83"/>
    </row>
    <row r="213" spans="1:9" ht="14.25" customHeight="1">
      <c r="A213" s="82" t="s">
        <v>306</v>
      </c>
      <c r="B213" s="106" t="s">
        <v>686</v>
      </c>
      <c r="C213" s="107" t="s">
        <v>681</v>
      </c>
      <c r="D213" s="138">
        <v>0.01886574074074074</v>
      </c>
      <c r="E213" s="83"/>
      <c r="F213" s="119">
        <v>0.030428240740740714</v>
      </c>
      <c r="G213" s="64"/>
      <c r="H213" s="139">
        <v>0.04929398148148145</v>
      </c>
      <c r="I213" s="83"/>
    </row>
    <row r="214" spans="1:9" ht="14.25" customHeight="1">
      <c r="A214" s="82" t="s">
        <v>306</v>
      </c>
      <c r="B214" s="106" t="s">
        <v>687</v>
      </c>
      <c r="C214" s="107" t="s">
        <v>681</v>
      </c>
      <c r="D214" s="138">
        <v>0.025092592592592597</v>
      </c>
      <c r="E214" s="83"/>
      <c r="F214" s="119">
        <v>0.0295023148148148</v>
      </c>
      <c r="G214" s="64"/>
      <c r="H214" s="139">
        <v>0.0545949074074074</v>
      </c>
      <c r="I214" s="83"/>
    </row>
    <row r="215" spans="1:9" ht="14.25" customHeight="1">
      <c r="A215" s="82" t="s">
        <v>306</v>
      </c>
      <c r="B215" s="106" t="s">
        <v>624</v>
      </c>
      <c r="C215" s="107" t="s">
        <v>405</v>
      </c>
      <c r="D215" s="138">
        <v>0.020590277777777773</v>
      </c>
      <c r="E215" s="83"/>
      <c r="F215" s="119">
        <v>0.0363888888888889</v>
      </c>
      <c r="G215" s="64"/>
      <c r="H215" s="139">
        <v>0.05697916666666668</v>
      </c>
      <c r="I215" s="83"/>
    </row>
    <row r="216" spans="1:9" ht="14.25" customHeight="1">
      <c r="A216" s="82" t="s">
        <v>306</v>
      </c>
      <c r="B216" s="106" t="s">
        <v>625</v>
      </c>
      <c r="C216" s="107" t="s">
        <v>405</v>
      </c>
      <c r="D216" s="138">
        <v>0.021284722222222222</v>
      </c>
      <c r="E216" s="83"/>
      <c r="F216" s="119">
        <v>0.04585648148148147</v>
      </c>
      <c r="G216" s="64"/>
      <c r="H216" s="139">
        <v>0.06714120370370369</v>
      </c>
      <c r="I216" s="83"/>
    </row>
    <row r="217" spans="1:9" ht="14.25" customHeight="1">
      <c r="A217" s="82" t="s">
        <v>306</v>
      </c>
      <c r="B217" s="106" t="s">
        <v>632</v>
      </c>
      <c r="C217" s="107" t="s">
        <v>432</v>
      </c>
      <c r="D217" s="138">
        <v>0.020717592592592596</v>
      </c>
      <c r="E217" s="83"/>
      <c r="F217" s="119">
        <v>0.05893518518518519</v>
      </c>
      <c r="G217" s="64"/>
      <c r="H217" s="139">
        <v>0.07965277777777778</v>
      </c>
      <c r="I217" s="83"/>
    </row>
    <row r="218" spans="1:9" ht="14.25" customHeight="1">
      <c r="A218" s="82" t="s">
        <v>306</v>
      </c>
      <c r="B218" s="106" t="s">
        <v>628</v>
      </c>
      <c r="C218" s="107" t="s">
        <v>432</v>
      </c>
      <c r="D218" s="138">
        <v>0.020300925925925924</v>
      </c>
      <c r="E218" s="83"/>
      <c r="F218" s="119">
        <v>0.07435185185185185</v>
      </c>
      <c r="G218" s="64"/>
      <c r="H218" s="139">
        <v>0.09465277777777778</v>
      </c>
      <c r="I218" s="83"/>
    </row>
    <row r="219" spans="1:9" ht="14.25" customHeight="1">
      <c r="A219" s="82" t="s">
        <v>306</v>
      </c>
      <c r="B219" s="106" t="s">
        <v>630</v>
      </c>
      <c r="C219" s="107" t="s">
        <v>395</v>
      </c>
      <c r="D219" s="138">
        <v>0.022245370370370363</v>
      </c>
      <c r="E219" s="83"/>
      <c r="F219" s="119">
        <v>0.08892361111111112</v>
      </c>
      <c r="G219" s="64"/>
      <c r="H219" s="139">
        <v>0.11116898148148148</v>
      </c>
      <c r="I219" s="83"/>
    </row>
    <row r="220" spans="1:9" ht="14.25" customHeight="1">
      <c r="A220" s="82" t="s">
        <v>306</v>
      </c>
      <c r="B220" s="106" t="s">
        <v>629</v>
      </c>
      <c r="C220" s="107" t="s">
        <v>439</v>
      </c>
      <c r="D220" s="137" t="s">
        <v>22</v>
      </c>
      <c r="E220" s="83"/>
      <c r="F220" s="119">
        <v>0.0296875</v>
      </c>
      <c r="G220" s="64"/>
      <c r="H220" s="137" t="s">
        <v>22</v>
      </c>
      <c r="I220" s="83"/>
    </row>
    <row r="221" spans="1:9" ht="14.25" customHeight="1">
      <c r="A221" s="82" t="s">
        <v>306</v>
      </c>
      <c r="B221" s="106" t="s">
        <v>627</v>
      </c>
      <c r="C221" s="107" t="s">
        <v>439</v>
      </c>
      <c r="D221" s="137" t="s">
        <v>22</v>
      </c>
      <c r="E221" s="83"/>
      <c r="F221" s="119">
        <v>0.04638888888888888</v>
      </c>
      <c r="G221" s="64"/>
      <c r="H221" s="137" t="s">
        <v>22</v>
      </c>
      <c r="I221" s="83"/>
    </row>
    <row r="222" spans="1:9" ht="14.25" customHeight="1">
      <c r="A222" s="82" t="s">
        <v>306</v>
      </c>
      <c r="B222" s="106" t="s">
        <v>622</v>
      </c>
      <c r="C222" s="107" t="s">
        <v>432</v>
      </c>
      <c r="D222" s="138">
        <v>0.016655092592592593</v>
      </c>
      <c r="E222" s="83">
        <v>2</v>
      </c>
      <c r="F222" s="133" t="s">
        <v>22</v>
      </c>
      <c r="G222" s="64"/>
      <c r="H222" s="133" t="s">
        <v>22</v>
      </c>
      <c r="I222" s="83"/>
    </row>
    <row r="223" spans="1:9" ht="14.25" customHeight="1">
      <c r="A223" s="81" t="s">
        <v>321</v>
      </c>
      <c r="B223" s="103" t="s">
        <v>636</v>
      </c>
      <c r="C223" s="104" t="s">
        <v>405</v>
      </c>
      <c r="D223" s="142">
        <v>0.0319675925925926</v>
      </c>
      <c r="E223" s="78">
        <v>2</v>
      </c>
      <c r="F223" s="143">
        <v>0.03902777777777776</v>
      </c>
      <c r="G223" s="154">
        <v>1</v>
      </c>
      <c r="H223" s="145">
        <v>0.07099537037037036</v>
      </c>
      <c r="I223" s="78">
        <v>1</v>
      </c>
    </row>
    <row r="224" spans="1:9" ht="14.25" customHeight="1">
      <c r="A224" s="82" t="s">
        <v>321</v>
      </c>
      <c r="B224" s="106" t="s">
        <v>634</v>
      </c>
      <c r="C224" s="107" t="s">
        <v>405</v>
      </c>
      <c r="D224" s="138">
        <v>0.03143518518518519</v>
      </c>
      <c r="E224" s="83">
        <v>1</v>
      </c>
      <c r="F224" s="119">
        <v>0.04601851851851853</v>
      </c>
      <c r="G224" s="64">
        <v>2</v>
      </c>
      <c r="H224" s="139">
        <v>0.07745370370370372</v>
      </c>
      <c r="I224" s="83">
        <v>2</v>
      </c>
    </row>
    <row r="225" spans="1:9" ht="14.25" customHeight="1">
      <c r="A225" s="82" t="s">
        <v>321</v>
      </c>
      <c r="B225" s="106" t="s">
        <v>635</v>
      </c>
      <c r="C225" s="107" t="s">
        <v>401</v>
      </c>
      <c r="D225" s="138">
        <v>0.03348379629629629</v>
      </c>
      <c r="E225" s="83">
        <v>3</v>
      </c>
      <c r="F225" s="119">
        <v>0.0469675925925926</v>
      </c>
      <c r="G225" s="64"/>
      <c r="H225" s="139">
        <v>0.08045138888888889</v>
      </c>
      <c r="I225" s="83">
        <v>3</v>
      </c>
    </row>
    <row r="226" spans="1:9" ht="14.25" customHeight="1">
      <c r="A226" s="82" t="s">
        <v>321</v>
      </c>
      <c r="B226" s="106" t="s">
        <v>619</v>
      </c>
      <c r="C226" s="107" t="s">
        <v>447</v>
      </c>
      <c r="D226" s="138">
        <v>0.03413194444444445</v>
      </c>
      <c r="E226" s="83"/>
      <c r="F226" s="119">
        <v>0.04685185185185185</v>
      </c>
      <c r="G226" s="64">
        <v>3</v>
      </c>
      <c r="H226" s="139">
        <v>0.0809837962962963</v>
      </c>
      <c r="I226" s="83"/>
    </row>
    <row r="227" spans="1:9" ht="14.25" customHeight="1">
      <c r="A227" s="82" t="s">
        <v>321</v>
      </c>
      <c r="B227" s="106" t="s">
        <v>633</v>
      </c>
      <c r="C227" s="107" t="s">
        <v>447</v>
      </c>
      <c r="D227" s="138">
        <v>0.036168981481481496</v>
      </c>
      <c r="E227" s="83"/>
      <c r="F227" s="119">
        <v>0.05157407407407409</v>
      </c>
      <c r="G227" s="64"/>
      <c r="H227" s="139">
        <v>0.08774305555555559</v>
      </c>
      <c r="I227" s="83"/>
    </row>
    <row r="228" spans="1:9" ht="14.25" customHeight="1">
      <c r="A228" s="82" t="s">
        <v>321</v>
      </c>
      <c r="B228" s="106" t="s">
        <v>638</v>
      </c>
      <c r="C228" s="107" t="s">
        <v>401</v>
      </c>
      <c r="D228" s="138">
        <v>0.03429398148148147</v>
      </c>
      <c r="E228" s="83"/>
      <c r="F228" s="119">
        <v>0.055370370370370375</v>
      </c>
      <c r="G228" s="64"/>
      <c r="H228" s="139">
        <v>0.08966435185185184</v>
      </c>
      <c r="I228" s="83"/>
    </row>
    <row r="229" spans="1:9" ht="14.25" customHeight="1">
      <c r="A229" s="82" t="s">
        <v>321</v>
      </c>
      <c r="B229" s="106" t="s">
        <v>637</v>
      </c>
      <c r="C229" s="107" t="s">
        <v>408</v>
      </c>
      <c r="D229" s="138">
        <v>0.0435185185185185</v>
      </c>
      <c r="E229" s="83"/>
      <c r="F229" s="119">
        <v>0.05284722222222224</v>
      </c>
      <c r="G229" s="64"/>
      <c r="H229" s="139">
        <v>0.09636574074074074</v>
      </c>
      <c r="I229" s="83"/>
    </row>
    <row r="230" spans="1:9" ht="14.25" customHeight="1">
      <c r="A230" s="84" t="s">
        <v>321</v>
      </c>
      <c r="B230" s="100" t="s">
        <v>639</v>
      </c>
      <c r="C230" s="101" t="s">
        <v>408</v>
      </c>
      <c r="D230" s="147">
        <v>0.03489583333333332</v>
      </c>
      <c r="E230" s="80"/>
      <c r="F230" s="152">
        <v>0.06393518518518519</v>
      </c>
      <c r="G230" s="149"/>
      <c r="H230" s="162">
        <v>0.09883101851851851</v>
      </c>
      <c r="I230" s="80"/>
    </row>
    <row r="231" spans="1:9" ht="14.25" customHeight="1">
      <c r="A231" s="82" t="s">
        <v>329</v>
      </c>
      <c r="B231" s="106" t="s">
        <v>641</v>
      </c>
      <c r="C231" s="107" t="s">
        <v>397</v>
      </c>
      <c r="D231" s="138">
        <v>0.04995370370370371</v>
      </c>
      <c r="E231" s="83">
        <v>2</v>
      </c>
      <c r="F231" s="119">
        <v>0.05319444444444445</v>
      </c>
      <c r="G231" s="64">
        <v>1</v>
      </c>
      <c r="H231" s="139">
        <v>0.10314814814814816</v>
      </c>
      <c r="I231" s="83">
        <v>1</v>
      </c>
    </row>
    <row r="232" spans="1:9" ht="14.25" customHeight="1">
      <c r="A232" s="82" t="s">
        <v>329</v>
      </c>
      <c r="B232" s="106" t="s">
        <v>640</v>
      </c>
      <c r="C232" s="107" t="s">
        <v>413</v>
      </c>
      <c r="D232" s="138">
        <v>0.04755787037037036</v>
      </c>
      <c r="E232" s="83">
        <v>1</v>
      </c>
      <c r="F232" s="119">
        <v>0.05598379629629631</v>
      </c>
      <c r="G232" s="64">
        <v>2</v>
      </c>
      <c r="H232" s="139">
        <v>0.10354166666666667</v>
      </c>
      <c r="I232" s="83">
        <v>2</v>
      </c>
    </row>
    <row r="233" spans="1:9" ht="14.25" customHeight="1">
      <c r="A233" s="82" t="s">
        <v>329</v>
      </c>
      <c r="B233" s="106" t="s">
        <v>642</v>
      </c>
      <c r="C233" s="107" t="s">
        <v>405</v>
      </c>
      <c r="D233" s="138">
        <v>0.053263888888888875</v>
      </c>
      <c r="E233" s="83">
        <v>3</v>
      </c>
      <c r="F233" s="119">
        <v>0.06670138888888887</v>
      </c>
      <c r="G233" s="64">
        <v>3</v>
      </c>
      <c r="H233" s="139">
        <v>0.11996527777777774</v>
      </c>
      <c r="I233" s="83">
        <v>3</v>
      </c>
    </row>
    <row r="234" spans="1:9" ht="14.25" customHeight="1">
      <c r="A234" s="82" t="s">
        <v>329</v>
      </c>
      <c r="B234" s="106" t="s">
        <v>643</v>
      </c>
      <c r="C234" s="107" t="s">
        <v>408</v>
      </c>
      <c r="D234" s="138">
        <v>0.05762731481481481</v>
      </c>
      <c r="E234" s="83"/>
      <c r="F234" s="119">
        <v>0.06717592592592592</v>
      </c>
      <c r="G234" s="64"/>
      <c r="H234" s="139">
        <v>0.12480324074074073</v>
      </c>
      <c r="I234" s="83"/>
    </row>
    <row r="235" spans="1:9" ht="14.25" customHeight="1">
      <c r="A235" s="82" t="s">
        <v>329</v>
      </c>
      <c r="B235" s="106" t="s">
        <v>644</v>
      </c>
      <c r="C235" s="107" t="s">
        <v>408</v>
      </c>
      <c r="D235" s="138">
        <v>0.0534375</v>
      </c>
      <c r="E235" s="83"/>
      <c r="F235" s="119">
        <v>0.07298611111111113</v>
      </c>
      <c r="G235" s="64"/>
      <c r="H235" s="139">
        <v>0.1264236111111111</v>
      </c>
      <c r="I235" s="83"/>
    </row>
    <row r="236" spans="1:9" ht="14.25" customHeight="1">
      <c r="A236" s="82" t="s">
        <v>329</v>
      </c>
      <c r="B236" s="106" t="s">
        <v>645</v>
      </c>
      <c r="C236" s="107" t="s">
        <v>413</v>
      </c>
      <c r="D236" s="138">
        <v>0.059872685185185195</v>
      </c>
      <c r="E236" s="83"/>
      <c r="F236" s="119">
        <v>0.06895833333333332</v>
      </c>
      <c r="G236" s="64"/>
      <c r="H236" s="139">
        <v>0.12883101851851853</v>
      </c>
      <c r="I236" s="83"/>
    </row>
    <row r="237" spans="1:9" ht="14.25" customHeight="1">
      <c r="A237" s="81" t="s">
        <v>339</v>
      </c>
      <c r="B237" s="103" t="s">
        <v>647</v>
      </c>
      <c r="C237" s="104" t="s">
        <v>436</v>
      </c>
      <c r="D237" s="142">
        <v>0.036446759259259255</v>
      </c>
      <c r="E237" s="78">
        <v>1</v>
      </c>
      <c r="F237" s="143">
        <v>0.04627314814814815</v>
      </c>
      <c r="G237" s="154">
        <v>2</v>
      </c>
      <c r="H237" s="163">
        <v>0.0827199074074074</v>
      </c>
      <c r="I237" s="78">
        <v>1</v>
      </c>
    </row>
    <row r="238" spans="1:9" ht="14.25" customHeight="1">
      <c r="A238" s="82" t="s">
        <v>339</v>
      </c>
      <c r="B238" s="106" t="s">
        <v>648</v>
      </c>
      <c r="C238" s="107" t="s">
        <v>430</v>
      </c>
      <c r="D238" s="138">
        <v>0.03957175925925926</v>
      </c>
      <c r="E238" s="83">
        <v>2</v>
      </c>
      <c r="F238" s="119">
        <v>0.04586805555555555</v>
      </c>
      <c r="G238" s="64">
        <v>1</v>
      </c>
      <c r="H238" s="139">
        <v>0.0854398148148148</v>
      </c>
      <c r="I238" s="83">
        <v>2</v>
      </c>
    </row>
    <row r="239" spans="1:9" ht="14.25" customHeight="1">
      <c r="A239" s="82" t="s">
        <v>339</v>
      </c>
      <c r="B239" s="106" t="s">
        <v>646</v>
      </c>
      <c r="C239" s="107" t="s">
        <v>405</v>
      </c>
      <c r="D239" s="138">
        <v>0.04217592592592593</v>
      </c>
      <c r="E239" s="83">
        <v>3</v>
      </c>
      <c r="F239" s="119">
        <v>0.05283564814814813</v>
      </c>
      <c r="G239" s="64">
        <v>3</v>
      </c>
      <c r="H239" s="139">
        <v>0.09501157407407407</v>
      </c>
      <c r="I239" s="83">
        <v>3</v>
      </c>
    </row>
    <row r="240" spans="1:9" ht="14.25" customHeight="1">
      <c r="A240" s="82" t="s">
        <v>339</v>
      </c>
      <c r="B240" s="106" t="s">
        <v>688</v>
      </c>
      <c r="C240" s="107" t="s">
        <v>443</v>
      </c>
      <c r="D240" s="138">
        <v>0.046956018518518515</v>
      </c>
      <c r="E240" s="83"/>
      <c r="F240" s="119">
        <v>0.062129629629629625</v>
      </c>
      <c r="G240" s="64"/>
      <c r="H240" s="139">
        <v>0.10908564814814814</v>
      </c>
      <c r="I240" s="83"/>
    </row>
    <row r="241" spans="1:9" ht="14.25" customHeight="1">
      <c r="A241" s="82" t="s">
        <v>339</v>
      </c>
      <c r="B241" s="106" t="s">
        <v>653</v>
      </c>
      <c r="C241" s="107" t="s">
        <v>399</v>
      </c>
      <c r="D241" s="138">
        <v>0.04943287037037038</v>
      </c>
      <c r="E241" s="83"/>
      <c r="F241" s="119">
        <v>0.06038194444444444</v>
      </c>
      <c r="G241" s="64"/>
      <c r="H241" s="139">
        <v>0.10981481481481481</v>
      </c>
      <c r="I241" s="83"/>
    </row>
    <row r="242" spans="1:9" ht="14.25" customHeight="1">
      <c r="A242" s="82" t="s">
        <v>339</v>
      </c>
      <c r="B242" s="106" t="s">
        <v>650</v>
      </c>
      <c r="C242" s="107" t="s">
        <v>399</v>
      </c>
      <c r="D242" s="138">
        <v>0.05065972222222223</v>
      </c>
      <c r="E242" s="83"/>
      <c r="F242" s="119">
        <v>0.06354166666666668</v>
      </c>
      <c r="G242" s="64"/>
      <c r="H242" s="139">
        <v>0.11420138888888891</v>
      </c>
      <c r="I242" s="83"/>
    </row>
    <row r="243" spans="1:9" ht="14.25" customHeight="1">
      <c r="A243" s="82" t="s">
        <v>339</v>
      </c>
      <c r="B243" s="106" t="s">
        <v>654</v>
      </c>
      <c r="C243" s="107" t="s">
        <v>436</v>
      </c>
      <c r="D243" s="138">
        <v>0.06123842592592592</v>
      </c>
      <c r="E243" s="83"/>
      <c r="F243" s="119">
        <v>0.06004629629629629</v>
      </c>
      <c r="G243" s="64"/>
      <c r="H243" s="139">
        <v>0.12128472222222221</v>
      </c>
      <c r="I243" s="83"/>
    </row>
    <row r="244" spans="1:9" ht="14.25" customHeight="1">
      <c r="A244" s="82" t="s">
        <v>339</v>
      </c>
      <c r="B244" s="106" t="s">
        <v>657</v>
      </c>
      <c r="C244" s="107" t="s">
        <v>443</v>
      </c>
      <c r="D244" s="138">
        <v>0.05960648148148148</v>
      </c>
      <c r="E244" s="83"/>
      <c r="F244" s="119">
        <v>0.0702662037037037</v>
      </c>
      <c r="G244" s="64"/>
      <c r="H244" s="139">
        <v>0.1298726851851852</v>
      </c>
      <c r="I244" s="83"/>
    </row>
    <row r="245" spans="1:9" ht="14.25" customHeight="1">
      <c r="A245" s="82" t="s">
        <v>339</v>
      </c>
      <c r="B245" s="106" t="s">
        <v>708</v>
      </c>
      <c r="C245" s="107" t="s">
        <v>399</v>
      </c>
      <c r="D245" s="138">
        <v>0.062233796296296294</v>
      </c>
      <c r="E245" s="83"/>
      <c r="F245" s="119">
        <v>0.06846064814814815</v>
      </c>
      <c r="G245" s="64"/>
      <c r="H245" s="139">
        <v>0.13069444444444445</v>
      </c>
      <c r="I245" s="83"/>
    </row>
    <row r="246" spans="1:9" ht="14.25" customHeight="1">
      <c r="A246" s="82" t="s">
        <v>339</v>
      </c>
      <c r="B246" s="106" t="s">
        <v>663</v>
      </c>
      <c r="C246" s="107" t="s">
        <v>430</v>
      </c>
      <c r="D246" s="138">
        <v>0.06203703703703703</v>
      </c>
      <c r="E246" s="83"/>
      <c r="F246" s="119">
        <v>0.07274305555555555</v>
      </c>
      <c r="G246" s="64"/>
      <c r="H246" s="139">
        <v>0.13478009259259258</v>
      </c>
      <c r="I246" s="83"/>
    </row>
    <row r="247" spans="1:9" ht="14.25" customHeight="1">
      <c r="A247" s="82" t="s">
        <v>339</v>
      </c>
      <c r="B247" s="106" t="s">
        <v>651</v>
      </c>
      <c r="C247" s="107" t="s">
        <v>436</v>
      </c>
      <c r="D247" s="138">
        <v>0.05077546296296296</v>
      </c>
      <c r="E247" s="83"/>
      <c r="F247" s="119">
        <v>0.09479166666666666</v>
      </c>
      <c r="G247" s="64"/>
      <c r="H247" s="139">
        <v>0.14556712962962962</v>
      </c>
      <c r="I247" s="83"/>
    </row>
    <row r="248" spans="1:9" ht="14.25" customHeight="1">
      <c r="A248" s="82" t="s">
        <v>339</v>
      </c>
      <c r="B248" s="106" t="s">
        <v>707</v>
      </c>
      <c r="C248" s="107" t="s">
        <v>395</v>
      </c>
      <c r="D248" s="138">
        <v>0.04623842592592593</v>
      </c>
      <c r="E248" s="83"/>
      <c r="F248" s="133" t="s">
        <v>22</v>
      </c>
      <c r="G248" s="64"/>
      <c r="H248" s="137" t="s">
        <v>22</v>
      </c>
      <c r="I248" s="83"/>
    </row>
    <row r="249" spans="1:9" ht="14.25" customHeight="1">
      <c r="A249" s="84" t="s">
        <v>339</v>
      </c>
      <c r="B249" s="100" t="s">
        <v>655</v>
      </c>
      <c r="C249" s="101" t="s">
        <v>399</v>
      </c>
      <c r="D249" s="150" t="s">
        <v>22</v>
      </c>
      <c r="E249" s="80"/>
      <c r="F249" s="148" t="s">
        <v>22</v>
      </c>
      <c r="G249" s="149"/>
      <c r="H249" s="148" t="s">
        <v>22</v>
      </c>
      <c r="I249" s="80"/>
    </row>
    <row r="250" spans="1:9" ht="14.25" customHeight="1">
      <c r="A250" s="82" t="s">
        <v>350</v>
      </c>
      <c r="B250" s="106" t="s">
        <v>656</v>
      </c>
      <c r="C250" s="107" t="s">
        <v>548</v>
      </c>
      <c r="D250" s="138">
        <v>0.05935185185185185</v>
      </c>
      <c r="E250" s="83">
        <v>1</v>
      </c>
      <c r="F250" s="119">
        <v>0.05958333333333332</v>
      </c>
      <c r="G250" s="64">
        <v>1</v>
      </c>
      <c r="H250" s="139">
        <v>0.11893518518518517</v>
      </c>
      <c r="I250" s="83">
        <v>1</v>
      </c>
    </row>
    <row r="251" spans="1:9" ht="14.25" customHeight="1">
      <c r="A251" s="82" t="s">
        <v>350</v>
      </c>
      <c r="B251" s="106" t="s">
        <v>658</v>
      </c>
      <c r="C251" s="107" t="s">
        <v>399</v>
      </c>
      <c r="D251" s="138">
        <v>0.05974537037037038</v>
      </c>
      <c r="E251" s="83">
        <v>2</v>
      </c>
      <c r="F251" s="119">
        <v>0.09265046296296299</v>
      </c>
      <c r="G251" s="64">
        <v>2</v>
      </c>
      <c r="H251" s="139">
        <v>0.15239583333333337</v>
      </c>
      <c r="I251" s="83">
        <v>2</v>
      </c>
    </row>
    <row r="252" spans="1:9" ht="14.25" customHeight="1">
      <c r="A252" s="82" t="s">
        <v>350</v>
      </c>
      <c r="B252" s="106" t="s">
        <v>659</v>
      </c>
      <c r="C252" s="107" t="s">
        <v>390</v>
      </c>
      <c r="D252" s="138">
        <v>0.07193287037037037</v>
      </c>
      <c r="E252" s="83">
        <v>3</v>
      </c>
      <c r="F252" s="119">
        <v>0.12533564814814818</v>
      </c>
      <c r="G252" s="64">
        <v>3</v>
      </c>
      <c r="H252" s="139">
        <v>0.19726851851851857</v>
      </c>
      <c r="I252" s="83">
        <v>3</v>
      </c>
    </row>
    <row r="253" spans="1:9" ht="14.25" customHeight="1">
      <c r="A253" s="81" t="s">
        <v>355</v>
      </c>
      <c r="B253" s="103" t="s">
        <v>660</v>
      </c>
      <c r="C253" s="104" t="s">
        <v>413</v>
      </c>
      <c r="D253" s="142">
        <v>0.05108796296296296</v>
      </c>
      <c r="E253" s="78">
        <v>1</v>
      </c>
      <c r="F253" s="143">
        <v>0.05160879629629629</v>
      </c>
      <c r="G253" s="154">
        <v>2</v>
      </c>
      <c r="H253" s="145">
        <v>0.10269675925925925</v>
      </c>
      <c r="I253" s="78">
        <v>1</v>
      </c>
    </row>
    <row r="254" spans="1:9" ht="14.25" customHeight="1">
      <c r="A254" s="82" t="s">
        <v>355</v>
      </c>
      <c r="B254" s="106" t="s">
        <v>661</v>
      </c>
      <c r="C254" s="107" t="s">
        <v>413</v>
      </c>
      <c r="D254" s="138">
        <v>0.0636111111111111</v>
      </c>
      <c r="E254" s="83">
        <v>2</v>
      </c>
      <c r="F254" s="119">
        <v>0.06546296296296297</v>
      </c>
      <c r="G254" s="64"/>
      <c r="H254" s="139">
        <v>0.12907407407407406</v>
      </c>
      <c r="I254" s="83">
        <v>2</v>
      </c>
    </row>
    <row r="255" spans="1:9" ht="14.25" customHeight="1">
      <c r="A255" s="82" t="s">
        <v>355</v>
      </c>
      <c r="B255" s="106" t="s">
        <v>662</v>
      </c>
      <c r="C255" s="107" t="s">
        <v>583</v>
      </c>
      <c r="D255" s="138">
        <v>0.09222222222222223</v>
      </c>
      <c r="E255" s="83">
        <v>3</v>
      </c>
      <c r="F255" s="119">
        <v>0.06270833333333334</v>
      </c>
      <c r="G255" s="64"/>
      <c r="H255" s="139">
        <v>0.15493055555555557</v>
      </c>
      <c r="I255" s="83">
        <v>3</v>
      </c>
    </row>
    <row r="256" spans="1:9" ht="14.25" customHeight="1">
      <c r="A256" s="82" t="s">
        <v>355</v>
      </c>
      <c r="B256" s="106" t="s">
        <v>709</v>
      </c>
      <c r="C256" s="107" t="s">
        <v>112</v>
      </c>
      <c r="D256" s="137" t="s">
        <v>22</v>
      </c>
      <c r="E256" s="83"/>
      <c r="F256" s="119">
        <v>0.050972222222222224</v>
      </c>
      <c r="G256" s="64">
        <v>1</v>
      </c>
      <c r="H256" s="137" t="s">
        <v>22</v>
      </c>
      <c r="I256" s="83"/>
    </row>
    <row r="257" spans="1:9" ht="14.25" customHeight="1">
      <c r="A257" s="84" t="s">
        <v>355</v>
      </c>
      <c r="B257" s="100" t="s">
        <v>710</v>
      </c>
      <c r="C257" s="101" t="s">
        <v>112</v>
      </c>
      <c r="D257" s="150" t="s">
        <v>22</v>
      </c>
      <c r="E257" s="80"/>
      <c r="F257" s="152">
        <v>0.05329861111111111</v>
      </c>
      <c r="G257" s="149">
        <v>3</v>
      </c>
      <c r="H257" s="150" t="s">
        <v>22</v>
      </c>
      <c r="I257" s="80"/>
    </row>
    <row r="258" spans="1:9" ht="14.25" customHeight="1">
      <c r="A258" s="82" t="s">
        <v>360</v>
      </c>
      <c r="B258" s="106" t="s">
        <v>664</v>
      </c>
      <c r="C258" s="107" t="s">
        <v>411</v>
      </c>
      <c r="D258" s="138">
        <v>0.05520833333333333</v>
      </c>
      <c r="E258" s="83">
        <v>1</v>
      </c>
      <c r="F258" s="119">
        <v>0.06024305555555555</v>
      </c>
      <c r="G258" s="64">
        <v>1</v>
      </c>
      <c r="H258" s="139">
        <v>0.11545138888888888</v>
      </c>
      <c r="I258" s="83">
        <v>1</v>
      </c>
    </row>
    <row r="259" spans="1:9" ht="14.25" customHeight="1">
      <c r="A259" s="81" t="s">
        <v>367</v>
      </c>
      <c r="B259" s="103" t="s">
        <v>665</v>
      </c>
      <c r="C259" s="104" t="s">
        <v>395</v>
      </c>
      <c r="D259" s="142">
        <v>0.03702546296296296</v>
      </c>
      <c r="E259" s="78">
        <v>1</v>
      </c>
      <c r="F259" s="143">
        <v>0.03954861111111112</v>
      </c>
      <c r="G259" s="154">
        <v>1</v>
      </c>
      <c r="H259" s="145">
        <v>0.07657407407407407</v>
      </c>
      <c r="I259" s="78">
        <v>1</v>
      </c>
    </row>
    <row r="260" spans="1:9" ht="14.25" customHeight="1">
      <c r="A260" s="84" t="s">
        <v>367</v>
      </c>
      <c r="B260" s="100" t="s">
        <v>666</v>
      </c>
      <c r="C260" s="101" t="s">
        <v>553</v>
      </c>
      <c r="D260" s="147">
        <v>0.07885416666666668</v>
      </c>
      <c r="E260" s="80">
        <v>2</v>
      </c>
      <c r="F260" s="152">
        <v>0.08251157407407408</v>
      </c>
      <c r="G260" s="149">
        <v>2</v>
      </c>
      <c r="H260" s="162">
        <v>0.16136574074074078</v>
      </c>
      <c r="I260" s="80">
        <v>2</v>
      </c>
    </row>
    <row r="261" spans="1:9" ht="14.25" customHeight="1">
      <c r="A261" s="82" t="s">
        <v>369</v>
      </c>
      <c r="B261" s="106" t="s">
        <v>667</v>
      </c>
      <c r="C261" s="107" t="s">
        <v>567</v>
      </c>
      <c r="D261" s="138">
        <v>0.052766203703703704</v>
      </c>
      <c r="E261" s="83">
        <v>2</v>
      </c>
      <c r="F261" s="119">
        <v>0.0589699074074074</v>
      </c>
      <c r="G261" s="64">
        <v>2</v>
      </c>
      <c r="H261" s="139">
        <v>0.1117361111111111</v>
      </c>
      <c r="I261" s="83">
        <v>1</v>
      </c>
    </row>
    <row r="262" spans="1:9" ht="14.25" customHeight="1">
      <c r="A262" s="82" t="s">
        <v>369</v>
      </c>
      <c r="B262" s="106" t="s">
        <v>669</v>
      </c>
      <c r="C262" s="107" t="s">
        <v>567</v>
      </c>
      <c r="D262" s="138">
        <v>0.05620370370370371</v>
      </c>
      <c r="E262" s="83">
        <v>3</v>
      </c>
      <c r="F262" s="119">
        <v>0.05657407407407407</v>
      </c>
      <c r="G262" s="64">
        <v>1</v>
      </c>
      <c r="H262" s="139">
        <v>0.11277777777777778</v>
      </c>
      <c r="I262" s="83">
        <v>2</v>
      </c>
    </row>
    <row r="263" spans="1:9" ht="14.25" customHeight="1">
      <c r="A263" s="82" t="s">
        <v>369</v>
      </c>
      <c r="B263" s="106" t="s">
        <v>668</v>
      </c>
      <c r="C263" s="107" t="s">
        <v>548</v>
      </c>
      <c r="D263" s="138">
        <v>0.044432870370370366</v>
      </c>
      <c r="E263" s="83">
        <v>1</v>
      </c>
      <c r="F263" s="119">
        <v>0.11443287037037037</v>
      </c>
      <c r="G263" s="64">
        <v>3</v>
      </c>
      <c r="H263" s="139">
        <v>0.15886574074074072</v>
      </c>
      <c r="I263" s="83">
        <v>3</v>
      </c>
    </row>
    <row r="264" spans="1:9" ht="14.25" customHeight="1">
      <c r="A264" s="73" t="s">
        <v>375</v>
      </c>
      <c r="B264" s="113" t="s">
        <v>670</v>
      </c>
      <c r="C264" s="114" t="s">
        <v>399</v>
      </c>
      <c r="D264" s="165">
        <v>0.04908564814814815</v>
      </c>
      <c r="E264" s="166">
        <v>1</v>
      </c>
      <c r="F264" s="167">
        <v>0.04672453703703703</v>
      </c>
      <c r="G264" s="168">
        <v>1</v>
      </c>
      <c r="H264" s="169">
        <v>0.09581018518518518</v>
      </c>
      <c r="I264" s="166">
        <v>1</v>
      </c>
    </row>
    <row r="265" spans="1:9" ht="14.25" customHeight="1">
      <c r="A265" s="82" t="s">
        <v>671</v>
      </c>
      <c r="B265" s="106" t="s">
        <v>674</v>
      </c>
      <c r="C265" s="107" t="s">
        <v>395</v>
      </c>
      <c r="D265" s="138">
        <v>0.02212962962962963</v>
      </c>
      <c r="E265" s="83">
        <v>2</v>
      </c>
      <c r="F265" s="119">
        <v>0.03105324074074074</v>
      </c>
      <c r="G265" s="64">
        <v>1</v>
      </c>
      <c r="H265" s="139">
        <v>0.053182870370370366</v>
      </c>
      <c r="I265" s="83">
        <v>1</v>
      </c>
    </row>
    <row r="266" spans="1:9" ht="14.25" customHeight="1">
      <c r="A266" s="82" t="s">
        <v>671</v>
      </c>
      <c r="B266" s="106" t="s">
        <v>673</v>
      </c>
      <c r="C266" s="107" t="s">
        <v>413</v>
      </c>
      <c r="D266" s="138">
        <v>0.01834490740740742</v>
      </c>
      <c r="E266" s="83">
        <v>1</v>
      </c>
      <c r="F266" s="119">
        <v>0.044363425925925924</v>
      </c>
      <c r="G266" s="64">
        <v>2</v>
      </c>
      <c r="H266" s="139">
        <v>0.06270833333333334</v>
      </c>
      <c r="I266" s="83">
        <v>2</v>
      </c>
    </row>
    <row r="267" spans="1:9" ht="14.25" customHeight="1">
      <c r="A267" s="82" t="s">
        <v>671</v>
      </c>
      <c r="B267" s="106" t="s">
        <v>672</v>
      </c>
      <c r="C267" s="107" t="s">
        <v>399</v>
      </c>
      <c r="D267" s="138">
        <v>0.031724537037037044</v>
      </c>
      <c r="E267" s="83">
        <v>3</v>
      </c>
      <c r="F267" s="119">
        <v>0.056863425925925914</v>
      </c>
      <c r="G267" s="64">
        <v>3</v>
      </c>
      <c r="H267" s="139">
        <v>0.08858796296296295</v>
      </c>
      <c r="I267" s="83">
        <v>3</v>
      </c>
    </row>
    <row r="268" spans="1:9" ht="14.25" customHeight="1">
      <c r="A268" s="82" t="s">
        <v>671</v>
      </c>
      <c r="B268" s="106" t="s">
        <v>675</v>
      </c>
      <c r="C268" s="107" t="s">
        <v>413</v>
      </c>
      <c r="D268" s="138">
        <v>0.1013310185185185</v>
      </c>
      <c r="E268" s="83"/>
      <c r="F268" s="119">
        <v>0.1223148148148148</v>
      </c>
      <c r="G268" s="64"/>
      <c r="H268" s="139">
        <v>0.22364583333333332</v>
      </c>
      <c r="I268" s="83"/>
    </row>
    <row r="269" spans="1:9" ht="14.25" customHeight="1">
      <c r="A269" s="81" t="s">
        <v>676</v>
      </c>
      <c r="B269" s="103" t="s">
        <v>677</v>
      </c>
      <c r="C269" s="104" t="s">
        <v>413</v>
      </c>
      <c r="D269" s="142">
        <v>0.049513888888888885</v>
      </c>
      <c r="E269" s="78">
        <v>1</v>
      </c>
      <c r="F269" s="143">
        <v>0.051979166666666674</v>
      </c>
      <c r="G269" s="154">
        <v>1</v>
      </c>
      <c r="H269" s="145">
        <v>0.10149305555555556</v>
      </c>
      <c r="I269" s="78"/>
    </row>
    <row r="270" spans="1:9" ht="14.25" customHeight="1">
      <c r="A270" s="82" t="s">
        <v>676</v>
      </c>
      <c r="B270" s="106" t="s">
        <v>711</v>
      </c>
      <c r="C270" s="107" t="s">
        <v>112</v>
      </c>
      <c r="D270" s="137" t="s">
        <v>22</v>
      </c>
      <c r="E270" s="83"/>
      <c r="F270" s="119">
        <v>0.06547453703703705</v>
      </c>
      <c r="G270" s="64">
        <v>2</v>
      </c>
      <c r="H270" s="137" t="s">
        <v>22</v>
      </c>
      <c r="I270" s="83"/>
    </row>
    <row r="271" spans="1:9" ht="14.25" customHeight="1">
      <c r="A271" s="84" t="s">
        <v>676</v>
      </c>
      <c r="B271" s="100" t="s">
        <v>712</v>
      </c>
      <c r="C271" s="101" t="s">
        <v>495</v>
      </c>
      <c r="D271" s="147">
        <v>0.09254629629629632</v>
      </c>
      <c r="E271" s="80">
        <v>2</v>
      </c>
      <c r="F271" s="148" t="s">
        <v>22</v>
      </c>
      <c r="G271" s="149" t="s">
        <v>60</v>
      </c>
      <c r="H271" s="133" t="s">
        <v>22</v>
      </c>
      <c r="I271" s="80"/>
    </row>
  </sheetData>
  <autoFilter ref="A1:I271"/>
  <dataValidations count="2">
    <dataValidation type="list" allowBlank="1" showInputMessage="1" showErrorMessage="1" sqref="C2:C271">
      <formula1>Cluburi</formula1>
    </dataValidation>
    <dataValidation type="list" allowBlank="1" showInputMessage="1" showErrorMessage="1" errorTitle="Állj" error="Nincs a listán!" sqref="B265:B271 B2:B152 B154:B201 B203:B263">
      <formula1>Sportivi</formula1>
    </dataValidation>
  </dataValidations>
  <printOptions/>
  <pageMargins left="0.37" right="0.18" top="1" bottom="0.2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2004-08-16T15:19:46Z</cp:lastPrinted>
  <dcterms:created xsi:type="dcterms:W3CDTF">2004-08-16T13:32:35Z</dcterms:created>
  <dcterms:modified xsi:type="dcterms:W3CDTF">2004-08-16T15:24:42Z</dcterms:modified>
  <cp:category/>
  <cp:version/>
  <cp:contentType/>
  <cp:contentStatus/>
</cp:coreProperties>
</file>